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kjed\Desktop\CENÍK 2020\AA CZ cenik\"/>
    </mc:Choice>
  </mc:AlternateContent>
  <bookViews>
    <workbookView xWindow="120" yWindow="90" windowWidth="15240" windowHeight="7005" tabRatio="942"/>
  </bookViews>
  <sheets>
    <sheet name="OBSAH" sheetId="4" r:id="rId1"/>
    <sheet name="Příplatky a vysvětlivky" sheetId="35" r:id="rId2"/>
    <sheet name="Cylindrické vložky FAB" sheetId="27" r:id="rId3"/>
    <sheet name="Visací a lankové zámky FAB" sheetId="28" r:id="rId4"/>
    <sheet name="Přídavné zámky a závory FAB" sheetId="29" r:id="rId5"/>
    <sheet name="Nábytkové zámky FAB" sheetId="30" r:id="rId6"/>
    <sheet name="Průmyslové zámky FAB" sheetId="31" r:id="rId7"/>
    <sheet name="Uzamykatelné kliky FAB" sheetId="32" r:id="rId8"/>
    <sheet name="Polotovary klíčů FAB" sheetId="33" r:id="rId9"/>
    <sheet name="YALE" sheetId="36" r:id="rId10"/>
    <sheet name="Mincovní zámky" sheetId="37" r:id="rId11"/>
    <sheet name="Zadlabací zámky" sheetId="38" r:id="rId12"/>
    <sheet name="Kování interiér.a bezpečnostní" sheetId="39" r:id="rId13"/>
    <sheet name="PED" sheetId="40" r:id="rId14"/>
    <sheet name="Dveřní zavírače" sheetId="60" r:id="rId15"/>
    <sheet name="Motorické zámky" sheetId="46" r:id="rId16"/>
    <sheet name="Elmech zámky ABLOY" sheetId="47" r:id="rId17"/>
    <sheet name="Mechanické sam.zámky ABLOY" sheetId="61" r:id="rId18"/>
    <sheet name="Elmech zámky FAB" sheetId="56" r:id="rId19"/>
    <sheet name="Mechanické sam.zámky FAB" sheetId="62" r:id="rId20"/>
    <sheet name="Speciální zámky" sheetId="48" r:id="rId21"/>
    <sheet name="Příslušenství k el.zámkům" sheetId="57" r:id="rId22"/>
    <sheet name="Kování elmech" sheetId="49" r:id="rId23"/>
    <sheet name="El.otvírače FAB" sheetId="58" r:id="rId24"/>
    <sheet name="El.otvírače EFFEFF" sheetId="50" r:id="rId25"/>
    <sheet name="Pohony dveří" sheetId="63" r:id="rId26"/>
    <sheet name="Magnety" sheetId="51" r:id="rId27"/>
    <sheet name="Elmech panikové hrazdy" sheetId="52" r:id="rId28"/>
    <sheet name="ACS" sheetId="53" r:id="rId29"/>
    <sheet name="TRAKA21" sheetId="54" r:id="rId30"/>
    <sheet name="FAB ENTR" sheetId="55" r:id="rId31"/>
    <sheet name="Unikové terminály" sheetId="64" r:id="rId32"/>
  </sheets>
  <definedNames>
    <definedName name="_xlnm._FilterDatabase" localSheetId="2" hidden="1">'Cylindrické vložky FAB'!$A$9:$M$9</definedName>
    <definedName name="_xlnm._FilterDatabase" localSheetId="25" hidden="1">'Pohony dveří'!$A$1:$H$8</definedName>
    <definedName name="_xlnm._FilterDatabase" localSheetId="8" hidden="1">'Polotovary klíčů FAB'!$A$11:$J$11</definedName>
  </definedNames>
  <calcPr calcId="162913"/>
</workbook>
</file>

<file path=xl/sharedStrings.xml><?xml version="1.0" encoding="utf-8"?>
<sst xmlns="http://schemas.openxmlformats.org/spreadsheetml/2006/main" count="8180" uniqueCount="4836">
  <si>
    <t>Dostupnost</t>
  </si>
  <si>
    <t>Zpět na obsah</t>
  </si>
  <si>
    <t>Objednací kód</t>
  </si>
  <si>
    <t>Skupina slev zboží</t>
  </si>
  <si>
    <t>Popis položky</t>
  </si>
  <si>
    <t xml:space="preserve">Minimální objednací množství (MOQ)
</t>
  </si>
  <si>
    <t>Elektromechanické zámky ABLOY</t>
  </si>
  <si>
    <t>Elektromechanické produkty</t>
  </si>
  <si>
    <t>Mechanické produkty</t>
  </si>
  <si>
    <t>Množství</t>
  </si>
  <si>
    <t>Průmyslové zámky FAB</t>
  </si>
  <si>
    <t>Skladem</t>
  </si>
  <si>
    <t>Na dotaz</t>
  </si>
  <si>
    <t>Motorické zámky ABLOY a FAB</t>
  </si>
  <si>
    <t>Mechanické samozamykací zámky ABLOY</t>
  </si>
  <si>
    <t>Traka 21</t>
  </si>
  <si>
    <t>Elektromechanické zámky FAB</t>
  </si>
  <si>
    <t>Příslušenství k ELMECH zámkům</t>
  </si>
  <si>
    <t>ELMECH panikové hrazdy</t>
  </si>
  <si>
    <t>ACS</t>
  </si>
  <si>
    <t>Bezpečnostní kování k ELMECH</t>
  </si>
  <si>
    <t>Visací a lankové zámky FAB a YALE</t>
  </si>
  <si>
    <t>Přídavné zámky a celoplošné závory FAB</t>
  </si>
  <si>
    <t>Nábytkové zámky FAB</t>
  </si>
  <si>
    <t>Uzamykatelné kliky FAB</t>
  </si>
  <si>
    <t>2002BDKNs/40+45 5KL.BLISTR CYL</t>
  </si>
  <si>
    <t>FA9032C011.1140</t>
  </si>
  <si>
    <t>2002BDKNs/40+40 5KL.BLISTR CYL</t>
  </si>
  <si>
    <t>FA9032C004.1140</t>
  </si>
  <si>
    <t>2002BDKNs/40+35 5KL.BLISTR CYL</t>
  </si>
  <si>
    <t>FA9032C009.1140</t>
  </si>
  <si>
    <t>2002BDKNs/40+29 5KL.BLISTR CV</t>
  </si>
  <si>
    <t>FA9032C008.1140</t>
  </si>
  <si>
    <t>2002BDKNs/35+40 5KL.BLISTR CV</t>
  </si>
  <si>
    <t>FA9032C007.1140</t>
  </si>
  <si>
    <t>2002BDKNs/35+35 5KL.BLISTR CV</t>
  </si>
  <si>
    <t>FA9032C006.1140</t>
  </si>
  <si>
    <t>2002BDKNs/35+29 5KL.BLISTR CV</t>
  </si>
  <si>
    <t>FA9032C005.1140</t>
  </si>
  <si>
    <t>2002BDKNs/29+40 5KL.BLISTR CV</t>
  </si>
  <si>
    <t>FA9032C003.1140</t>
  </si>
  <si>
    <t>2002BDKNs/29+35 5KL.BLISTR CYL</t>
  </si>
  <si>
    <t>FA9032A002.1140</t>
  </si>
  <si>
    <t>2002BDKNs/29+29 5KL.BLISTR CV</t>
  </si>
  <si>
    <t>FA9032C001.1140</t>
  </si>
  <si>
    <t>Knoflíkové cylindrické vložky FAB 2000 - nikl satén, kovový knoflík 30mm</t>
  </si>
  <si>
    <t>2001BDZNs/52+10 3KL.CYL.VLOZKA</t>
  </si>
  <si>
    <t>FA9002B005.1100</t>
  </si>
  <si>
    <t>2001 BDZNs/47+10 3KL.CYL.VLOZKA</t>
  </si>
  <si>
    <t>FA9002B004.1100</t>
  </si>
  <si>
    <t>2001BDZNs/42+10 3KL.CYL.VLOZKA</t>
  </si>
  <si>
    <t>FA9002B003.1100</t>
  </si>
  <si>
    <t>2001BDZNs/37+10 3KL.CYL.VLOZKA</t>
  </si>
  <si>
    <t>FA9002B002.1100</t>
  </si>
  <si>
    <t>2001BDZNs/29+10 3KL.CYL.VLOZKA</t>
  </si>
  <si>
    <t>FA9002B001.1100</t>
  </si>
  <si>
    <t>Jednostrané cylindrické vložky FAB 2000 - nikl satén</t>
  </si>
  <si>
    <t>2000VBDNs/45+50 5KL.BLISTR CV</t>
  </si>
  <si>
    <t>FA9022A130.1140</t>
  </si>
  <si>
    <t>2000VBDNs/45+45 5KL.BLISTR CV</t>
  </si>
  <si>
    <t>FA9022A129.1140</t>
  </si>
  <si>
    <t>2000VBDNs/40+55 5KL.BLISTR CV</t>
  </si>
  <si>
    <t>FA9022A124.1140</t>
  </si>
  <si>
    <t>2000VBDNs/40+50 5KL.BLISTR CV</t>
  </si>
  <si>
    <t>FA9022A138.1140</t>
  </si>
  <si>
    <t>2000VBDNs/29+40 5KL.BLISTR CV</t>
  </si>
  <si>
    <t>FA9022A103.1140</t>
  </si>
  <si>
    <t>2000VBDNs/29+35 5KL.BLISTR CV</t>
  </si>
  <si>
    <t>FA9022A101.1140</t>
  </si>
  <si>
    <t>Oboustranné cylindrické vložky FAB 2000  2v1- nikl satén</t>
  </si>
  <si>
    <t>2000BDPNs/45+50 5KL.BLISTR CYL</t>
  </si>
  <si>
    <t>FA9022A230.1140</t>
  </si>
  <si>
    <t>2000BDPNs/40+55 5KL.BLISTR CYL</t>
  </si>
  <si>
    <t>FA9022A224.1140</t>
  </si>
  <si>
    <t>2000BDPNs/40+50 5KL.CYL.VLOZKA</t>
  </si>
  <si>
    <t>FA9022A238.1100</t>
  </si>
  <si>
    <t>2000BDPNs/29+40 5KL.CYL.VLOZKA</t>
  </si>
  <si>
    <t>FA9022A203.1100</t>
  </si>
  <si>
    <t>2000BDPNs/29+35 5KL.BLISTR CYL</t>
  </si>
  <si>
    <t>FA9022A201.1140</t>
  </si>
  <si>
    <t>2000BDPNs/29+35 5KL.CYL.VLOZKA</t>
  </si>
  <si>
    <t>FA9022A201.1100</t>
  </si>
  <si>
    <t>Oboustranné cylindrické vložky FAB 2000  s prostupovou spojkou- nikl satén</t>
  </si>
  <si>
    <t>2000BDNs/50+70 5KL.SKIN CYL.VL</t>
  </si>
  <si>
    <t>FA9022A034.1130</t>
  </si>
  <si>
    <t>2000BDNs/50+60 5KL.SKIN CYL.VL</t>
  </si>
  <si>
    <t>FA9022A033.1130</t>
  </si>
  <si>
    <t>2000BDNs/50+50 5KL.BLISTR CYL</t>
  </si>
  <si>
    <t>FA9022A032.1140</t>
  </si>
  <si>
    <t>2000BDNs/45+55 5KL.BLISTR CYL.</t>
  </si>
  <si>
    <t>FA9022A031.1140</t>
  </si>
  <si>
    <t>2000BDNs/45+50 5KL.BLISTR CYL.</t>
  </si>
  <si>
    <t>FA9022A030.1140</t>
  </si>
  <si>
    <t>2000BDNs/45+45 5KL.CYL.VLOZKA</t>
  </si>
  <si>
    <t>FA9022A029.1100</t>
  </si>
  <si>
    <t>2000BDNs/40+75 5KL.SKIN CYL.VL</t>
  </si>
  <si>
    <t>FA9022A027.1130</t>
  </si>
  <si>
    <t>2000BDNs/40+65 5KL.SKIN CYL.VL</t>
  </si>
  <si>
    <t>FA9022A026.1130</t>
  </si>
  <si>
    <t>2000BDNs/40+60 5KL.BLISTR CYL.</t>
  </si>
  <si>
    <t>FA9022A025.1140</t>
  </si>
  <si>
    <t>2000BDNs/40+55 5KL. BLISTR CYL</t>
  </si>
  <si>
    <t>FA9022A024.1140</t>
  </si>
  <si>
    <t>2000BDNS/40+50 5KL.CYL.VLOZKA</t>
  </si>
  <si>
    <t>FA9022A038.1100</t>
  </si>
  <si>
    <t>2000BDNs/40+45 5KL.CYL.VLOZKA</t>
  </si>
  <si>
    <t>FA9022A023.1100</t>
  </si>
  <si>
    <t>2000BDNs/40+40 5KL.CYL.VLOZKA</t>
  </si>
  <si>
    <t>FA9022A022.1100</t>
  </si>
  <si>
    <t>2000BDNs/35+70 5KL.CYL. VLOZKA</t>
  </si>
  <si>
    <t>FA9022A019.1100</t>
  </si>
  <si>
    <t>2000BDNs/35+65 5KL.BLISTR CYL.</t>
  </si>
  <si>
    <t>FA9022A018.1140</t>
  </si>
  <si>
    <t>2000BDNs/35+60 5KL.BLISTR CYL.</t>
  </si>
  <si>
    <t>FA9022A017.1140</t>
  </si>
  <si>
    <t>2000BDNs/35+55 5KL.CYL.VLOZKA</t>
  </si>
  <si>
    <t>FA9022A016.1100</t>
  </si>
  <si>
    <t>2000BDNs/35+50 5KL.CYL.VLOZKA</t>
  </si>
  <si>
    <t>FA9022A015.1100</t>
  </si>
  <si>
    <t>2000BDNs/35+45 5KL.CYL.VLOZKA</t>
  </si>
  <si>
    <t>FA9022A014.1100</t>
  </si>
  <si>
    <t>2000BDNs/35+40 5KL.CYL.VLOZKA</t>
  </si>
  <si>
    <t>FA9022A013.1100</t>
  </si>
  <si>
    <t>2000BDNs/35+35 5KL.CYL.VLOZKA</t>
  </si>
  <si>
    <t>FA9022A012.1100</t>
  </si>
  <si>
    <t>2000BDNs/29+70 5KL.BLISTR CYL.</t>
  </si>
  <si>
    <t>FA9022A009.1140</t>
  </si>
  <si>
    <t>2000BDNs/29+65 5KL.BLISTR CYL.</t>
  </si>
  <si>
    <t>FA9022A008.1140</t>
  </si>
  <si>
    <t>2000BDNs/29+60 5KL.CYL.VLOZKA</t>
  </si>
  <si>
    <t>FA9022A005.1100</t>
  </si>
  <si>
    <t>2000BDNs/29+55 5KL.CYL.VLOZKA</t>
  </si>
  <si>
    <t>FA9022A006.1100</t>
  </si>
  <si>
    <t>2000BDNs/29+50 5KL.CYL.VLOZKA</t>
  </si>
  <si>
    <t>FA9022A007.1100</t>
  </si>
  <si>
    <t>2000BDNs/29+45 5KL.CYL.VLOZKA</t>
  </si>
  <si>
    <t>FA9022A004.1100</t>
  </si>
  <si>
    <t>2000BDNs/29+40 5KL.CYL.VLOZKA</t>
  </si>
  <si>
    <t>FA9022A003.1100</t>
  </si>
  <si>
    <t>2000BDNs/29+35 5KL.CYL.VLOZKA</t>
  </si>
  <si>
    <t>FA9022A001.1100</t>
  </si>
  <si>
    <t>2000BDNs/29+29 5KL.CYL.VLOZKA</t>
  </si>
  <si>
    <t>FA9022A002.1100</t>
  </si>
  <si>
    <t>Oboustranné cylindrické vložky FAB 2000 - nikl satén</t>
  </si>
  <si>
    <t>1002U4BDKNs/40+45 5KL.BLISTR</t>
  </si>
  <si>
    <t>FA9031C031.1140</t>
  </si>
  <si>
    <t>1002U4BDKNs/40+40 5KL.BLISTR</t>
  </si>
  <si>
    <t>FA9031C030.1140</t>
  </si>
  <si>
    <t>1002U4BDKNs/40+35 5KL.BLISTR</t>
  </si>
  <si>
    <t>FA9031C029.1140</t>
  </si>
  <si>
    <t>1002U4BDKNs/40+29 5KL.BLISTR</t>
  </si>
  <si>
    <t>FA9031C028.1140</t>
  </si>
  <si>
    <t>1002U4BDKNs/35+40 5KL.BLISTR</t>
  </si>
  <si>
    <t>FA9031C027.1140</t>
  </si>
  <si>
    <t>1002U4BDKNs/35+35 5KL.BLISTR</t>
  </si>
  <si>
    <t>FA9031C026.1140</t>
  </si>
  <si>
    <t>1002U4BDKNs/35+29 5KL.BLISTR</t>
  </si>
  <si>
    <t>FA9031C025.1140</t>
  </si>
  <si>
    <t>1002U4BDKNs/29+40 5KL.BLISTR</t>
  </si>
  <si>
    <t>FA9031C024.1140</t>
  </si>
  <si>
    <t>1002U4BDKNs/29+35 5KL.BLISTR</t>
  </si>
  <si>
    <t>FA9031C023.1140</t>
  </si>
  <si>
    <t>1002U4BDKNs/29+29 5KL.BLISTR</t>
  </si>
  <si>
    <t>FA9031C022.1140</t>
  </si>
  <si>
    <t>Knoflíkové cylindrické vložky FAB 1000U4 - nikl satén, kovový knoflík 30mm</t>
  </si>
  <si>
    <t>1001U4BDZNs/52+10 3KL.CYL.VL</t>
  </si>
  <si>
    <t>FA9001B015.1100</t>
  </si>
  <si>
    <t>1001U4BDZNs/47+10 3KL.CYL.VL</t>
  </si>
  <si>
    <t>FA9001B014.1100</t>
  </si>
  <si>
    <t>1001U4BDZNs/42+10 3KL.CYL.VL</t>
  </si>
  <si>
    <t>FA9001B013.1100</t>
  </si>
  <si>
    <t>1001U4BDZNs/37+10 3KL.CYL.VL</t>
  </si>
  <si>
    <t>FA9001B012.1100</t>
  </si>
  <si>
    <t>1001U4BDZNs/29+10 3KL.CYL.VL</t>
  </si>
  <si>
    <t>FA9001B011.1100</t>
  </si>
  <si>
    <t>Jednostranné cylindrické vložky FAB 1000U4 - nikl satén</t>
  </si>
  <si>
    <t>1000U4BDNs/50+80 5KL.CYL.VLOZKA</t>
  </si>
  <si>
    <t>FA9021A136.1100</t>
  </si>
  <si>
    <t>1000U4BDNs/50+70 5KL.CYL.VLOZKA</t>
  </si>
  <si>
    <t>FA9021A135.1100</t>
  </si>
  <si>
    <t>1000U4BDNs/50+60 5KL.CYL.VLOZKA</t>
  </si>
  <si>
    <t>FA9021A134.1100</t>
  </si>
  <si>
    <t>1000U4BDNs/50+50 5KL.BLISTR</t>
  </si>
  <si>
    <t>FA9021A133.1140</t>
  </si>
  <si>
    <t>1000U4BDNs/45+55 5KL.BLISTR</t>
  </si>
  <si>
    <t>FA9021A131.1140</t>
  </si>
  <si>
    <t>1000U4BDNs/45+50 5KL.BLISTR</t>
  </si>
  <si>
    <t>FA9021A130.1140</t>
  </si>
  <si>
    <t>1000U4BDNs/45+45 5KL.BLISTR</t>
  </si>
  <si>
    <t>FA9021A129.1140</t>
  </si>
  <si>
    <t>1000U4BDNs/40+85 5KL.CYL.VLOZKA</t>
  </si>
  <si>
    <t>FA9021A128.1100</t>
  </si>
  <si>
    <t>1000U4BDNs/40+75 5KL.CYL.VLOZKA</t>
  </si>
  <si>
    <t>FA9021A127.1100</t>
  </si>
  <si>
    <t>1000U4BDNs/40+65 5KL.CYL.VLOZKA</t>
  </si>
  <si>
    <t>FA9021A126.1100</t>
  </si>
  <si>
    <t>1000U4BDNs/40+60 5KL.BLISTR</t>
  </si>
  <si>
    <t>FA9021A125.1140</t>
  </si>
  <si>
    <t>1000U4BDNs/40+55 5KL.BLISTR</t>
  </si>
  <si>
    <t>FA9021A124.1140</t>
  </si>
  <si>
    <t>1000U4BDNs/40+50 5KL.CYL.VLOZKA</t>
  </si>
  <si>
    <t>FA9021A123.1100</t>
  </si>
  <si>
    <t>1000U4BDNs/40+45 5KL.CYL.VLOZKA</t>
  </si>
  <si>
    <t>FA9021A122.1100</t>
  </si>
  <si>
    <t>1000U4BDNs/40+40 5KL.CYL.VLOZKA</t>
  </si>
  <si>
    <t>FA9021A121.1100</t>
  </si>
  <si>
    <t>1000U4BDNs/35+90 5KL.CYL.VLOZKA</t>
  </si>
  <si>
    <t>FA9021A120.1100</t>
  </si>
  <si>
    <t>1000U4BDNs/35+80 5KL.CYL.VLOZKA</t>
  </si>
  <si>
    <t>FA9021A119.1100</t>
  </si>
  <si>
    <t>1000U4BDNs/35+70 5KL.CYL.VLOZKA</t>
  </si>
  <si>
    <t>FA9021A118.1100</t>
  </si>
  <si>
    <t>1000U4BDNs/35+65 5KL.BLISTR</t>
  </si>
  <si>
    <t>FA9021A117.1140</t>
  </si>
  <si>
    <t>1000U4BDNs/35+60 5KL.BLISTR</t>
  </si>
  <si>
    <t>FA9021A116.1140</t>
  </si>
  <si>
    <t>1000U4BDNs/35+55 5KL.CYL.VLOZKA</t>
  </si>
  <si>
    <t>FA9021A115.1100</t>
  </si>
  <si>
    <t>1000U4BDNs/35+50 5KL.CYL.VLOZKA</t>
  </si>
  <si>
    <t>FA9021A114.1100</t>
  </si>
  <si>
    <t>1000U4BDNs/35+45 5KL.CYL.VLOZKA</t>
  </si>
  <si>
    <t>FA9021A113.1100</t>
  </si>
  <si>
    <t>1000U4BDNs/35+40 5KL.CYL.VLOZKA</t>
  </si>
  <si>
    <t>FA9021A112.1100</t>
  </si>
  <si>
    <t>1000U4BDNs/35+35 5KL.CYL.VLOZKA</t>
  </si>
  <si>
    <t>FA9021A111.1100</t>
  </si>
  <si>
    <t>1000U4BDNs/29+85 5KL.CYL.VLOZKA</t>
  </si>
  <si>
    <t>FA9021A110.1100</t>
  </si>
  <si>
    <t>1000U4BDNs/29+80 5KL.CYL.VLOZKA</t>
  </si>
  <si>
    <t>FA9021A109.1100</t>
  </si>
  <si>
    <t>1000U4BDNs/29+70 5KL.BLISTR</t>
  </si>
  <si>
    <t>FA9021A108.1140</t>
  </si>
  <si>
    <t>1000U4BDNs/29+65 5KL.BLISTR</t>
  </si>
  <si>
    <t>FA9021A107.1140</t>
  </si>
  <si>
    <t>1000U4BDNs/29+60 5KL.CYL.VLOZKA</t>
  </si>
  <si>
    <t>FA9021A106.1100</t>
  </si>
  <si>
    <t>1000U4BDNs/29+55 5KL.CYL.VLOZKA</t>
  </si>
  <si>
    <t>FA9021A105.1100</t>
  </si>
  <si>
    <t>1000U4BDNs/29+50 5KL.CYL.VLOZKA</t>
  </si>
  <si>
    <t>FA9021A104.1100</t>
  </si>
  <si>
    <t>1000U4BDNs/29+45 5KL.CYL.VLOZKA</t>
  </si>
  <si>
    <t>FA9021A103.1100</t>
  </si>
  <si>
    <t>1000U4BDNs/29+40 5KL.CYL.VLOZKA</t>
  </si>
  <si>
    <t>FA9021A102.1100</t>
  </si>
  <si>
    <t>1000U4BDNs/29+35 5KL.CYL.VLOZKA</t>
  </si>
  <si>
    <t>FA9021A101.1100</t>
  </si>
  <si>
    <t>1000U4BDNs/29+29 5KL.CYL.VLOZKA</t>
  </si>
  <si>
    <t>FA9021A100.1100</t>
  </si>
  <si>
    <t>Oboustranné cylindrické vložky FAB 1000U4 - nikl satén</t>
  </si>
  <si>
    <t>KOMBI8 6KL.SADA(80RSH+2x100RSD</t>
  </si>
  <si>
    <t>FA90810004.0040</t>
  </si>
  <si>
    <t>100RSD/29+35 TRIO 6KL.CYL.VLOZKA</t>
  </si>
  <si>
    <t>FA90810003.0000</t>
  </si>
  <si>
    <t>FAB 100RS - sady Trio a Kombi</t>
  </si>
  <si>
    <t>101RSDNb/29+10 3KL. HR. CYL. VL</t>
  </si>
  <si>
    <t>FA90011002.1000</t>
  </si>
  <si>
    <t>101RSD/29+10 3KL. HR. CYL. VL</t>
  </si>
  <si>
    <t>FA90011002.0000</t>
  </si>
  <si>
    <t>Jednostranné cylindrické vložka FAB 100RS</t>
  </si>
  <si>
    <t>100RSDNb/29+35 3KL.TFAN CYL.VLOZKA</t>
  </si>
  <si>
    <t>FA90210006.1010</t>
  </si>
  <si>
    <t>100RSDNb/29+35 3KL.HR.CYL.VLOZKA</t>
  </si>
  <si>
    <t>FA90210006.1000</t>
  </si>
  <si>
    <t>100RSD/29+35 3KL.TFAN CYL.VLOZKA</t>
  </si>
  <si>
    <t>FA90210006.0010</t>
  </si>
  <si>
    <t>100RSD/29+35 3KL.HR.CYL.VLOZKA</t>
  </si>
  <si>
    <t>FA90210006.0000</t>
  </si>
  <si>
    <t>100RSDNb/29+29 3KL.TFAN CYL.VLOZKA</t>
  </si>
  <si>
    <t>FA90210005.1010</t>
  </si>
  <si>
    <t>100RSD/29+29 3KL.TFAN CYL.VLOZKA</t>
  </si>
  <si>
    <t>FA90210005.0010</t>
  </si>
  <si>
    <t>100RSD/29+29 3KL.HR.CYL.VLOZKA</t>
  </si>
  <si>
    <t>FA90210005.0000</t>
  </si>
  <si>
    <t>Oboustranné cylindrické vložky FAB 100RS</t>
  </si>
  <si>
    <t>51DNb/30+10 3KL.CYL.VLOZKA</t>
  </si>
  <si>
    <t>FA90005001.1000</t>
  </si>
  <si>
    <t>51D/30+10 3KL. CYL.VLOZKA</t>
  </si>
  <si>
    <t>FA90005001.0000</t>
  </si>
  <si>
    <t>51D/30+10 3KL.HR.CYL.VLOZKA</t>
  </si>
  <si>
    <t>FA90005001.0020</t>
  </si>
  <si>
    <t>Jednostranné cylindrické vložky FAB 50</t>
  </si>
  <si>
    <t>50DNb/45+50 3KL.CYL.VLOZKA</t>
  </si>
  <si>
    <t>FA90205016.1000</t>
  </si>
  <si>
    <t>50DNb/45+45 3KL.CYL.VLOZKA</t>
  </si>
  <si>
    <t>FA90205015.1000</t>
  </si>
  <si>
    <t>50DNb/40+55 3KL.CYL.VLOZKA</t>
  </si>
  <si>
    <t>FA90205014.1000</t>
  </si>
  <si>
    <t>50DNb/40+50 3KL.CYL.VLOZKA</t>
  </si>
  <si>
    <t>FA90205013.1000</t>
  </si>
  <si>
    <t>50DNb/40+45 3KL.CYL.VLOZKA</t>
  </si>
  <si>
    <t>FA90205012.1000</t>
  </si>
  <si>
    <t>50DNb/40+40 3KL.CYL.VLOZKA</t>
  </si>
  <si>
    <t>FA90205011.1000</t>
  </si>
  <si>
    <t>50DNb/35+55 3KL.CYL.VLOZKA</t>
  </si>
  <si>
    <t>FA90205010.1000</t>
  </si>
  <si>
    <t>50DNb/35+50 3KL.CYL.VLOZKA</t>
  </si>
  <si>
    <t>FA90205009.1000</t>
  </si>
  <si>
    <t>50DNb/35+45 3KL.CYL.VLOZKA</t>
  </si>
  <si>
    <t>FA90205008.1000</t>
  </si>
  <si>
    <t>50DNb/35+40 3KL.CYL.VLOZKA</t>
  </si>
  <si>
    <t>FA90205007.1000</t>
  </si>
  <si>
    <t>50DNb/35+35 3KL.CYL.VLOZKA</t>
  </si>
  <si>
    <t>FA90205006.1000</t>
  </si>
  <si>
    <t>50DNb/30+50 3KL.CYL.VLOZKA</t>
  </si>
  <si>
    <t>FA90205005.1000</t>
  </si>
  <si>
    <t>50DNb/30+45 3KL.CYL.VLOZKA</t>
  </si>
  <si>
    <t>FA90205004.1000</t>
  </si>
  <si>
    <t>50DNb/30+40 3KL.CYL.VLOZKA</t>
  </si>
  <si>
    <t>FA90205003.1000</t>
  </si>
  <si>
    <t>50DNb/30+35 3KL.CYL.VLOZKA</t>
  </si>
  <si>
    <t>FA90205001.1000</t>
  </si>
  <si>
    <t>50DNb/30+30 3KL.CYL.VLOZKA</t>
  </si>
  <si>
    <t>FA90205002.1000</t>
  </si>
  <si>
    <t>Oboustranné cylindrické vložky FAB 50 - lesklý nikl</t>
  </si>
  <si>
    <t>50D/45+50 3KL. CYL.VLOZKA</t>
  </si>
  <si>
    <t>FA90205016.0000</t>
  </si>
  <si>
    <t>50D/45+45 3KL. CYL.VLOZKA</t>
  </si>
  <si>
    <t>FA90205015.0000</t>
  </si>
  <si>
    <t>50D/40+55 3KL. CYL.VLOZKA</t>
  </si>
  <si>
    <t>FA90205014.0000</t>
  </si>
  <si>
    <t>50D/40+50 3KL. CYL.VLOZKA</t>
  </si>
  <si>
    <t>FA90205013.0000</t>
  </si>
  <si>
    <t>50D/40+45 3KL. CYL.VLOZKA</t>
  </si>
  <si>
    <t>FA90205012.0000</t>
  </si>
  <si>
    <t>50D/40+40 3KL. CYL.VLOZKA</t>
  </si>
  <si>
    <t>FA90205011.0000</t>
  </si>
  <si>
    <t>50D/35+55 3KL. CYL.VLOZKA</t>
  </si>
  <si>
    <t>FA90205010.0000</t>
  </si>
  <si>
    <t>50D/35+50 3KL. CYL.VLOZKA</t>
  </si>
  <si>
    <t>FA90205009.0000</t>
  </si>
  <si>
    <t>50D/35+45 3KL. CYL.VLOZKA</t>
  </si>
  <si>
    <t>FA90205008.0000</t>
  </si>
  <si>
    <t>50D/35+40 3KL. CYL.VLOZKA</t>
  </si>
  <si>
    <t>FA90205007.0000</t>
  </si>
  <si>
    <t>50D/35+35 3KL. CYL.VLOZKA</t>
  </si>
  <si>
    <t>FA90205006.0000</t>
  </si>
  <si>
    <t>50D/30+50 3KL. CYL.VLOZKA</t>
  </si>
  <si>
    <t>FA90205005.0000</t>
  </si>
  <si>
    <t>50D/30+45 3KL. CYL.VLOZKA</t>
  </si>
  <si>
    <t>FA90205004.0000</t>
  </si>
  <si>
    <t>50D/30+40 3KL. CYL.VLOZKA</t>
  </si>
  <si>
    <t>FA90205003.0000</t>
  </si>
  <si>
    <t>50D/30+35 3KL. CYL.VLOZKA</t>
  </si>
  <si>
    <t>FA90205001.0000</t>
  </si>
  <si>
    <t>50D/30+30 3KL. CYL.VLOZKA</t>
  </si>
  <si>
    <t>FA90205002.0000</t>
  </si>
  <si>
    <t>Oboustranné cylindrické vložky FAB 50 - mosaz</t>
  </si>
  <si>
    <t>50D/45+50 HR. 3KL.CYL.VLOZKA</t>
  </si>
  <si>
    <t>FA90205016.0020</t>
  </si>
  <si>
    <t>50D/45+45 3KL.HR.CYL.VLOZKA</t>
  </si>
  <si>
    <t>FA90205015.0020</t>
  </si>
  <si>
    <t>50D/40+55 3KL.HR.CYL.VLOZKA</t>
  </si>
  <si>
    <t>FA90205014.0020</t>
  </si>
  <si>
    <t>50D/40+50 3KL.HR.CYL.VLOZKA</t>
  </si>
  <si>
    <t>FA90205013.0020</t>
  </si>
  <si>
    <t>50D/40+45 3KL.HR.CYL.VLOZKA</t>
  </si>
  <si>
    <t>FA90205012.0020</t>
  </si>
  <si>
    <t>50D/40+40 3KL.HR.CYL.VLOZKA</t>
  </si>
  <si>
    <t>FA90205011.0020</t>
  </si>
  <si>
    <t>50D/35+55 3KL.HR.CYL.VLOZKA</t>
  </si>
  <si>
    <t>FA90205010.0020</t>
  </si>
  <si>
    <t>50D/35+50 3KL.HR.CYL.VLOZKA</t>
  </si>
  <si>
    <t>FA90205009.0020</t>
  </si>
  <si>
    <t>50D/35+45 3KL.HR.CYL.VLOZKA</t>
  </si>
  <si>
    <t>FA90205008.0020</t>
  </si>
  <si>
    <t>50D/35+40 3KL.HR.CYL.VLOZKA</t>
  </si>
  <si>
    <t>FA90205007.0020</t>
  </si>
  <si>
    <t>50D/35+35 3KL.HR.CYL.VLOZKA</t>
  </si>
  <si>
    <t>FA90205006.0020</t>
  </si>
  <si>
    <t>50D/30+50 3KL.HR.CYL.VLOZKA</t>
  </si>
  <si>
    <t>FA90205005.0020</t>
  </si>
  <si>
    <t>50D/30+45 3KL.HR.CYL.VLOZKA</t>
  </si>
  <si>
    <t>FA90205004.0020</t>
  </si>
  <si>
    <t>50D/30+40 3KL.HR.CYL.VLOZKA</t>
  </si>
  <si>
    <t>FA90205003.0020</t>
  </si>
  <si>
    <t>50D/30+35 3KL.HR CYL.VLOZKA</t>
  </si>
  <si>
    <t>FA90205001.0020</t>
  </si>
  <si>
    <t>50D/30+30 3KL.HR.CYL.VLOZKA</t>
  </si>
  <si>
    <t>FA90205002.0020</t>
  </si>
  <si>
    <t>50EDs/30+35 3KL.HR.CYL.VLOZKA</t>
  </si>
  <si>
    <t>FA90205017.2420</t>
  </si>
  <si>
    <t>Oboustranné cylindrické vložky FAB 50 - hromadné balení</t>
  </si>
  <si>
    <t>Cylindrické vložky FAB 2000</t>
  </si>
  <si>
    <t>Cylindrické vložky FAB 50</t>
  </si>
  <si>
    <t>MAZADLO FAB</t>
  </si>
  <si>
    <t>Mazadla FAB</t>
  </si>
  <si>
    <t>115/30 2KL.VIS.ZAMEK</t>
  </si>
  <si>
    <t>115/40 2KL.VIS.ZAMEK</t>
  </si>
  <si>
    <t>30H/38 3KL.VIS.ZAMEK TFAN</t>
  </si>
  <si>
    <t>FA91703001.5610</t>
  </si>
  <si>
    <t>30H/45 3KL.VIS.ZAMEK TFAN</t>
  </si>
  <si>
    <t>FA91703002.5610</t>
  </si>
  <si>
    <t>30H/52 3KL.VIS.ZAMEK TFAN</t>
  </si>
  <si>
    <t>FA91703003.5610</t>
  </si>
  <si>
    <t>30H/63 3KL.VIS.ZAMEK</t>
  </si>
  <si>
    <t>FA91703004.5600</t>
  </si>
  <si>
    <t>80H/38 TFAN 3KL.VIS.ZAMEK</t>
  </si>
  <si>
    <t>FA91708001.5610</t>
  </si>
  <si>
    <t>80RSH/52 3KL.VIS.ZAMEK</t>
  </si>
  <si>
    <t>FA91708004.5600</t>
  </si>
  <si>
    <t>80/200RSH/52 3KL.VIS.ZAMEK</t>
  </si>
  <si>
    <t>FA91708006.5600</t>
  </si>
  <si>
    <t>90RSHNs 3KL.VIS.ZAMEK</t>
  </si>
  <si>
    <t>FA91709003.1100</t>
  </si>
  <si>
    <t>90/200RSHNs 3KL.VIS.ZAMEK</t>
  </si>
  <si>
    <t>FA91709004.1100</t>
  </si>
  <si>
    <t>110RSH 3KL.VIS.ZAMEK</t>
  </si>
  <si>
    <t>FA91711005.0500</t>
  </si>
  <si>
    <t>110RSHT 3KL.VIS.ZAMEK</t>
  </si>
  <si>
    <t>FA91711006.0500</t>
  </si>
  <si>
    <t>110/200RSH 3KL.VIS.ZAMEK</t>
  </si>
  <si>
    <t>FA91711003.0500</t>
  </si>
  <si>
    <t>110/200RSHT 3KL.VIS.ZAMEK</t>
  </si>
  <si>
    <t>FA91711004.0500</t>
  </si>
  <si>
    <t>211RS H 3KL.VIS.ZAMEK</t>
  </si>
  <si>
    <t>FA91721002.3000</t>
  </si>
  <si>
    <t>1011U4HNbCr 3KL.VIS.ZAMEK</t>
  </si>
  <si>
    <t>FA9171D002.3000</t>
  </si>
  <si>
    <t>1011U4HNbCr 3KL.VIS.ZAMEK P4 SKIN</t>
  </si>
  <si>
    <t>FA9171D003.3030</t>
  </si>
  <si>
    <t>2011BH 3KL.VIS.ZAMEK</t>
  </si>
  <si>
    <t>FA9172D001.3000</t>
  </si>
  <si>
    <t>Visací zámky FAB</t>
  </si>
  <si>
    <t>Lankové a řetězové zámky</t>
  </si>
  <si>
    <t>1550/90 STR.HNEDA 6KL.CELOPL.Z</t>
  </si>
  <si>
    <t>1550/90 SLON.KOST 6KL.CELOPL.Z</t>
  </si>
  <si>
    <t>1550/80 STR.HNEDA 6KL.CELOPL.Z</t>
  </si>
  <si>
    <t>1550/80 SLON.KOST 6KL.CELOPL.Z</t>
  </si>
  <si>
    <t>Celoplošné závory FAB 1550</t>
  </si>
  <si>
    <t>NZS3B 3KL.CYL.VLOZKA</t>
  </si>
  <si>
    <t>NZS3B 6KL.CYL.VLOZKA</t>
  </si>
  <si>
    <t>NZS3A 6KL.CYL.VLOZKA PRO OS1</t>
  </si>
  <si>
    <t>2232BN 3KL.SKIN CYL.VLOZKA</t>
  </si>
  <si>
    <t>2032N 6KL.CYL.VLOZKA PRID.ZAMK</t>
  </si>
  <si>
    <t>2032B CYL.VLOZKA PRID.ZAMKU</t>
  </si>
  <si>
    <t>2032 6KL CYL.VLOZKA PRID.ZAMKU</t>
  </si>
  <si>
    <t>220RSBNb 3KL.CYL.VLOZKA PRID.ZAMK</t>
  </si>
  <si>
    <t>FA92022002.1020</t>
  </si>
  <si>
    <t>220RSB 3KL.CYL.VLOZKA PRID.ZAMKU</t>
  </si>
  <si>
    <t>FA92022002.0320</t>
  </si>
  <si>
    <t>220RSNb 3KL.CYL.VLOZKA PRID.ZAMKU</t>
  </si>
  <si>
    <t>FA92022001.1020</t>
  </si>
  <si>
    <t>220RS 3KL.CYL.VLOZKA PRID.ZAMKU</t>
  </si>
  <si>
    <t>FA92022001.0320</t>
  </si>
  <si>
    <t>Cylindrické vložky pro přídavné zámky FAB</t>
  </si>
  <si>
    <t>Y2T NAHR.KLIC</t>
  </si>
  <si>
    <t>Y2T VLOZKA PRID.ZAMKU</t>
  </si>
  <si>
    <t>Y2T N PRID.ZAMEK BEZ VLOZKY</t>
  </si>
  <si>
    <t>Y2T N PRID.ZAMEK S VLOZKOU</t>
  </si>
  <si>
    <t>Přídavné zámky FAB Y2T</t>
  </si>
  <si>
    <t>1575RS 3KL.PRID.ZAMEK</t>
  </si>
  <si>
    <t>FA80222201.0300</t>
  </si>
  <si>
    <t>1575 6KL.PRID.ZAMEK</t>
  </si>
  <si>
    <t>Přídavné zámky FAB 1575</t>
  </si>
  <si>
    <t>1574RS 3KL.PRID.ZAMEK</t>
  </si>
  <si>
    <t>FA80222101.0300</t>
  </si>
  <si>
    <t>1574 6KL.PRID.ZAMEK</t>
  </si>
  <si>
    <t>Přídavné zámky FAB 1574</t>
  </si>
  <si>
    <t>1572RSBNb 3KL.PRID.ZAMEK</t>
  </si>
  <si>
    <t>FA80222002.1000</t>
  </si>
  <si>
    <t>1572RSB 3KL.PRID.ZAMEK</t>
  </si>
  <si>
    <t>FA80222002.0300</t>
  </si>
  <si>
    <t>1572RSNb 3KL.PRID.ZAMEK</t>
  </si>
  <si>
    <t>FA80222001.1000</t>
  </si>
  <si>
    <t>1572RS 3KL.PRID.ZAMEK</t>
  </si>
  <si>
    <t>FA80222001.0300</t>
  </si>
  <si>
    <t>1572 BEZ VL.A PROTIPL. PRID.ZA</t>
  </si>
  <si>
    <t>1572 BEZ VL.BILY PRID.ZAMEK</t>
  </si>
  <si>
    <t>1572 BEZ VL.PRID.ZAMEK</t>
  </si>
  <si>
    <t>1572BN R1 6KL.PRID.ZAMEK</t>
  </si>
  <si>
    <t>1572N 6KL.PRID.ZAMEK</t>
  </si>
  <si>
    <t>1572B 6KL.PRID.ZAMEK</t>
  </si>
  <si>
    <t>1572 BILY 6KL.PRID.ZAMEK</t>
  </si>
  <si>
    <t>1572 6KL.PRID.ZAMEK</t>
  </si>
  <si>
    <t>Přídavné zámky FAB 1572</t>
  </si>
  <si>
    <t>Celoplošné závory FAB</t>
  </si>
  <si>
    <t>Přídavné zámky FAB</t>
  </si>
  <si>
    <t>5100 NS 3KL.CYL.VLOZKA</t>
  </si>
  <si>
    <t>Cylindrická vložky se závorkou FAB 1303 a FAB 5100</t>
  </si>
  <si>
    <t>4904 NS 3KL.CYL.VLOZKA</t>
  </si>
  <si>
    <t>4903 NS 3KL.CYL.VLOZKA</t>
  </si>
  <si>
    <t>Cylindrické vložky se závorkou FAB 4903 a FAB 4904</t>
  </si>
  <si>
    <t>4905N NS 2KL.ZAMEK PRO POS.SKL</t>
  </si>
  <si>
    <t>Zámek na posuvná skla FAB 4905</t>
  </si>
  <si>
    <t>3001N 3KL.NABYTK.ZAMEK</t>
  </si>
  <si>
    <t>3001 3KL.NABYTK.ZAMEK</t>
  </si>
  <si>
    <t>Rozvorový zámek FAB 3001</t>
  </si>
  <si>
    <t>3011N 3KL.VLOZKA K NAB.ZAMKU</t>
  </si>
  <si>
    <t>3005N 3KL.NABYTK.ZAMEK</t>
  </si>
  <si>
    <t>3005 3KL.NABYTK.ZAMEK</t>
  </si>
  <si>
    <t>Nábytkový zámek FAB 3005 a cylindrická vložka FAB 3011</t>
  </si>
  <si>
    <t>496N NS 2KL.CYL.VLOZKA</t>
  </si>
  <si>
    <t>496 NS 2KL.CYL.VLOZKA</t>
  </si>
  <si>
    <t>462 BEZ VL. HR.NABYTK.ZAMEK</t>
  </si>
  <si>
    <t>462N NS 2KL.NABYTK.ZAMEK</t>
  </si>
  <si>
    <t>462N NS 2KL.HR.NABYTK.ZAMEK</t>
  </si>
  <si>
    <t>462 NS 2KL.NABYTK.ZAMEK</t>
  </si>
  <si>
    <t>Nábytkový zámek FAB 462 a cylindrická vložka FAB 496</t>
  </si>
  <si>
    <t>7702 2KL.CYL.VLOZKA</t>
  </si>
  <si>
    <t>Cylindrické vložky pro autobusové dveřní zámky FAB 7701 a FAB 7702</t>
  </si>
  <si>
    <t>601 2KL.CYL.VLOZKA</t>
  </si>
  <si>
    <t>T600A/1 2KL.CYL.VLOZKA</t>
  </si>
  <si>
    <t>T600F 2KL.CYL.VLOZKA</t>
  </si>
  <si>
    <t>Cylindrické vložky schránkové a přístrojové FAB T600F, FAB T600A a FAB 601</t>
  </si>
  <si>
    <t>1370/1 2KL.CYL.VLOZKA</t>
  </si>
  <si>
    <t>1370N 2KL.CYL.VLOZKA</t>
  </si>
  <si>
    <t>1370 2KL.CYL.VLOZKA</t>
  </si>
  <si>
    <t>Lamelový zámek se závorkou FAB 1370</t>
  </si>
  <si>
    <t>1342 NS 2kl. CYL. VLOZKA</t>
  </si>
  <si>
    <t>1334 NS 2KL.CYL.VLOZKA</t>
  </si>
  <si>
    <t>1331 NS PAR 2KL.CYL.VLOZKA</t>
  </si>
  <si>
    <t>1331 NS 2KL.CYL.VLOZKA</t>
  </si>
  <si>
    <t>Cylindrické vložky se závorkou FAB 1331, FAB 1334 a FAB 1342</t>
  </si>
  <si>
    <t>2235N 3KL.SKIN CYL.VLOZKA</t>
  </si>
  <si>
    <t>2039/1 3KL.HR.CYL.VLOZKA</t>
  </si>
  <si>
    <t>2039 3KL.HR.CYL.VLOZKA</t>
  </si>
  <si>
    <t>2035 3KL.CYL.VLOZKA</t>
  </si>
  <si>
    <t>2034 2KL.CYL.VLOZKA</t>
  </si>
  <si>
    <t>230RSNb 3KL.CYL.VLOZKA</t>
  </si>
  <si>
    <t>FA92023001.1020</t>
  </si>
  <si>
    <t xml:space="preserve">Cylindrické vložky se závitem na tělese FAB 230RS,  FAB 2033, FAB 2034, FAB 2035, FAB 2039 a FAB 2235 </t>
  </si>
  <si>
    <t>1321 2KL.CYL.VLOZKA</t>
  </si>
  <si>
    <t xml:space="preserve">Cylindrická vložka FAB 1321 pro uzamykatelké kliky </t>
  </si>
  <si>
    <t>7721a/7 L40 3KL.SKIN UZAM.KLIK</t>
  </si>
  <si>
    <t>7721b/8 3KL.SKIN UZAM.KLIKA</t>
  </si>
  <si>
    <t>7721a/8 3KL.SKIN UZAM.KLIKA</t>
  </si>
  <si>
    <t>7721a/7 3KL.SKIN UZAM.KLIKA</t>
  </si>
  <si>
    <t>Uzamykatelné kliky FAB 7721</t>
  </si>
  <si>
    <t>7720A 2KL.UZAM.KLIKA</t>
  </si>
  <si>
    <t>Uzamykatelná klika FAB 7020</t>
  </si>
  <si>
    <t>KOMPATIBILNÍ VÝROBKY</t>
  </si>
  <si>
    <t>110J/30 ND KLIC VIS.Z. 950/30d</t>
  </si>
  <si>
    <t>Polotovar klíčů 110J</t>
  </si>
  <si>
    <t>YALE ND KLIC R5UN</t>
  </si>
  <si>
    <t>AA000240</t>
  </si>
  <si>
    <t>Polotvar klíče YALE R5UN</t>
  </si>
  <si>
    <t>Polotovary klíč YALE R5UN, 110J a 115J</t>
  </si>
  <si>
    <t>lamelový zámek FAB 1370</t>
  </si>
  <si>
    <t>4202 ND KLIC L1 S_UZÁVĚREM</t>
  </si>
  <si>
    <t>4202 ND KLIC L1</t>
  </si>
  <si>
    <t>Polotovary klíčů FAB 4202</t>
  </si>
  <si>
    <t>FAB 1311, FAB 1312, FAB 1313, FAB 1316, FAB 1317, FAB 1318, FAB 7501</t>
  </si>
  <si>
    <t xml:space="preserve">FAB 6024, FAB 6034, FAB 9502, FAB 1336, FAB 1323B, motocyklové zámky FAB 1304, FAB 1306C, </t>
  </si>
  <si>
    <t xml:space="preserve">vložka k nábytkovému zámku FAB 496, zámek pro posuvná skla FAB 4905, autozámky FAB 6023, </t>
  </si>
  <si>
    <t xml:space="preserve">visací zámek FAB 1468, lankové zámky FAB 7313, FAB 7314, FAB 7316, nábytkový zámek FAB 462, </t>
  </si>
  <si>
    <t>4091,5,8, 4191,5,6 ND KLIC S UZÁVĚREM</t>
  </si>
  <si>
    <t>4196aa ND KLIC N R89</t>
  </si>
  <si>
    <t>4196aa ND KLIC N R88</t>
  </si>
  <si>
    <t>4196aa ND KLIC N R86</t>
  </si>
  <si>
    <t>4196aa ND KLIC N R85</t>
  </si>
  <si>
    <t>4196aa ND KLIC N R84</t>
  </si>
  <si>
    <t>4196aa ND KLIC N R83</t>
  </si>
  <si>
    <t>4196aa ND KLIC N R82</t>
  </si>
  <si>
    <t>Polotovary klíčů FAB 4196aa</t>
  </si>
  <si>
    <t>autozámky FAB 1331, FAB 1333, FAB 1335, FAB 1342</t>
  </si>
  <si>
    <t>4195 ND KLIC N R89</t>
  </si>
  <si>
    <t>4195 ND KLIC N R88</t>
  </si>
  <si>
    <t>4195 ND KLIC N R86</t>
  </si>
  <si>
    <t>4195 ND KLIC N R85</t>
  </si>
  <si>
    <t>4195 ND KLIC N R84</t>
  </si>
  <si>
    <t>4195 ND KLIC N R83</t>
  </si>
  <si>
    <t>4195 ND KLIC N R82</t>
  </si>
  <si>
    <t>Polotovary klíčů FAB 4195</t>
  </si>
  <si>
    <t>visací zámky FAB 1466/38, FAB 1466/45, autozámek FAB 1334, průmyslový zámek FAB 2034</t>
  </si>
  <si>
    <t>4191 ND KLIC N Z1</t>
  </si>
  <si>
    <t>4191 ND KLIC N R89</t>
  </si>
  <si>
    <t>4191 ND KLIC N R88</t>
  </si>
  <si>
    <t>4191 ND KLIC N R86</t>
  </si>
  <si>
    <t>4191 ND KLIC N R85</t>
  </si>
  <si>
    <t>4191 ND KLIC N R84</t>
  </si>
  <si>
    <t>4191 ND KLIC N R83</t>
  </si>
  <si>
    <t>4191 ND KLIC N R82 P</t>
  </si>
  <si>
    <t>Polotovary klíčů FAB 4191</t>
  </si>
  <si>
    <t>Polotovary klíč FAB 4191, FAB 4195, FAB 4196aa, FAB 4202</t>
  </si>
  <si>
    <t>lankový zámek FAB 7318T</t>
  </si>
  <si>
    <t>4150 ND KLIC (K 7318T)</t>
  </si>
  <si>
    <t>Polotovary klíčů FAB 4150</t>
  </si>
  <si>
    <t>průmyslové zámky FAB T600, FAB 601, FAB 602</t>
  </si>
  <si>
    <t>4099 ND KLIC N S_UZÁVĚREM</t>
  </si>
  <si>
    <t>4099 ND KLIC N T3</t>
  </si>
  <si>
    <t>Polotovary klíčů 4099</t>
  </si>
  <si>
    <t>uzamykatelná klika FAB 7720A, průmyslový zámek FAB 1321</t>
  </si>
  <si>
    <t>4098 ND KLIC N R77</t>
  </si>
  <si>
    <t>4098 ND KLIC N R75</t>
  </si>
  <si>
    <t>4098 ND KLIC N R74</t>
  </si>
  <si>
    <t>4098 ND KLIC N R73</t>
  </si>
  <si>
    <t>4098 ND KLIC N R72</t>
  </si>
  <si>
    <t>Polotovary klíčů 4098</t>
  </si>
  <si>
    <t xml:space="preserve">FAB 1306C, FAB 1311, FAB 1312, FAB 1313, FAB 1316, FAB 1317, FAB 1318, FAB 7501, zámek pro posuvná skla FAB 4905 </t>
  </si>
  <si>
    <t xml:space="preserve">vložka k nábytkovému zámku FAB 496, autozámky FAB 6023, FAB 6024, FAB 6034, FAB 9502, motocyklové zámky FAB 1304, </t>
  </si>
  <si>
    <t>visací zámek FAB 1468, lankové zámky FAB 7313, FAB 7314, FAB 7316, nábytkový zámek FAB 462,</t>
  </si>
  <si>
    <t>4096aa ND KLIC N R77</t>
  </si>
  <si>
    <t>4096aa ND KLIC N R75</t>
  </si>
  <si>
    <t>4096aa ND KLIC N R74</t>
  </si>
  <si>
    <t>4096aa ND KLIC N R73</t>
  </si>
  <si>
    <t>4096aa ND KLIC N R72</t>
  </si>
  <si>
    <t>Polotovary klíčů 4096aa</t>
  </si>
  <si>
    <t>cylindrické vložky FAB 1331, FAB 1333, FAB 1335, FAB 1342</t>
  </si>
  <si>
    <t>4095 ND KLIC N R77</t>
  </si>
  <si>
    <t>4095 ND KLIC N R75</t>
  </si>
  <si>
    <t>4095 ND KLIC N R74</t>
  </si>
  <si>
    <t>4095 ND KLIC N R73</t>
  </si>
  <si>
    <t>Polotovary klíčů 4095</t>
  </si>
  <si>
    <t xml:space="preserve">průmyslové zámky FAB 1303, FAB 7701, FAB 4903, FAB 4904, FAB 5100 </t>
  </si>
  <si>
    <t xml:space="preserve">cylindrická vložka FAB 2016, vyráběná do roku 1992, visací zámky FAB 1466/52, FAB 1466/63, </t>
  </si>
  <si>
    <t>4093 ND KLIC N R16</t>
  </si>
  <si>
    <t>4093 ND KLIC N R15</t>
  </si>
  <si>
    <t>4093 ND KLIC N R14</t>
  </si>
  <si>
    <t>4093 ND KLIC N R13</t>
  </si>
  <si>
    <t>4093 ND KLIC N R12</t>
  </si>
  <si>
    <t>4093 ND KLIC N R11</t>
  </si>
  <si>
    <t>4093 ND KLIC N R10</t>
  </si>
  <si>
    <t>4093 ND KLIC N R9</t>
  </si>
  <si>
    <t>4093 ND KLIC N R8</t>
  </si>
  <si>
    <t>Polotovary klíčů 4093</t>
  </si>
  <si>
    <t>visací zámky FAB 1466/38, FAB 1466/45, cylindrická vložka FAB 1334, FAB 80H/38</t>
  </si>
  <si>
    <t>4091 ND KLIC N R77</t>
  </si>
  <si>
    <t>4091 ND KLIC N R75</t>
  </si>
  <si>
    <t>4091 ND KLIC N R74</t>
  </si>
  <si>
    <t>4091 ND KLIC N R73</t>
  </si>
  <si>
    <t>4091 ND KLIC N R72</t>
  </si>
  <si>
    <t>Polotovary klíčů 4091</t>
  </si>
  <si>
    <t>Polotovary klíč FAB 4091, FAB 4093, FAB 4095, FAB 4096aa, FAB 4098, FAB 4099 a FAB 4150</t>
  </si>
  <si>
    <t xml:space="preserve">vis. zámky FAB 1479, FAB 1411, FAB 1412, cylindrická vložka se závitem na tělese FAB 2039, klíčový trezorek FAB 2066 </t>
  </si>
  <si>
    <t xml:space="preserve">cylindrická vložka FAB 2006, průmyslové zámky FAB 1576, FAB 1577, přídavný zámek FAB 2063, </t>
  </si>
  <si>
    <t>4102,5,6,7,8,9,100, 200 ND KLIC S UZÁVĚREM</t>
  </si>
  <si>
    <t>4109 ND KLIC N R260</t>
  </si>
  <si>
    <t>Polotovary klíčů FAB 4109</t>
  </si>
  <si>
    <t xml:space="preserve">FAB 1411, FAB 1412, cylindrická vložka se závitem na tělese FAB 2039, klíčový trezorek FAB 2066 </t>
  </si>
  <si>
    <t xml:space="preserve">cylindrická vložka FAB 2006, průmyslové zámky FAB 1576, FAB 1577, přídavný zámek FAB 2063, vis. zámky FAB 1479, </t>
  </si>
  <si>
    <t>4102,5,6,7,8,9 ND KLIC S UZÁVĚREM</t>
  </si>
  <si>
    <t>4108 ND KLIC N R260</t>
  </si>
  <si>
    <t>Polotovary klíčů FAB 4108</t>
  </si>
  <si>
    <t>FAB NZS 3C, FAB NZS 3E</t>
  </si>
  <si>
    <t xml:space="preserve">bezpečnostní soupravy FAB OS1, přídavný zámek FAB OS2, cylindrické vložky FAB NZS 3A, FAB NZS 3B, </t>
  </si>
  <si>
    <t>OS1 ND KLIC S_UZ.1</t>
  </si>
  <si>
    <t>OS1 ND KLIC</t>
  </si>
  <si>
    <t>Polotrovary klíčů FAB OS1</t>
  </si>
  <si>
    <t xml:space="preserve">visací zámky FAB DYNAMIC 2411, FAB DYNAMIC 2412, cylindrická vložka se závitem na tělese FAB DYNAMIC 2435 </t>
  </si>
  <si>
    <t xml:space="preserve">cylindrická vložka FAB DYNAMIC 2402, cylindrická vložka k přídavnému zámku FAB DYNAMIC 2415, </t>
  </si>
  <si>
    <t>4111 ND KLIC S_UZ. DYNAMIC</t>
  </si>
  <si>
    <t>4111 ND KLIC LAM.UZ.2492 DYNAM</t>
  </si>
  <si>
    <t>4111 ND KLIC LAM.UZ.2491 DYNAM</t>
  </si>
  <si>
    <t>4111 ND KLIC LAM.UZ.2490 DYNAM</t>
  </si>
  <si>
    <t>4111 ND KLIC LAM.UZ.2489 DYNAM</t>
  </si>
  <si>
    <t>4111 ND KLIC LAM.UZ.2488 DYNAM</t>
  </si>
  <si>
    <t>4111 ND KLIC LAM.UZ.2487 DYNAM</t>
  </si>
  <si>
    <t>4111 ND KLIC LAM.UZ.2486 DYNAM</t>
  </si>
  <si>
    <t>4111 ND KLIC LAM.UZ.2485 DYNAM</t>
  </si>
  <si>
    <t>4111 ND KLIC LAM.UZ.2484 DYNAM</t>
  </si>
  <si>
    <t>4111 ND KLIC LAM.UZ.2483 DYNAM</t>
  </si>
  <si>
    <t>4111 ND KLIC LAM.UZ.2482 DYNAM</t>
  </si>
  <si>
    <t>4111 ND KLIC LAM.UZ.2480 DYNAM</t>
  </si>
  <si>
    <t>Polotovary klíč FAB 4111 - Dynamic</t>
  </si>
  <si>
    <t xml:space="preserve">uzamykatelná klika FAB </t>
  </si>
  <si>
    <t xml:space="preserve">cylindrická vložka se závitem na tělese FAB 2035, průmyslové zámky FAB 2033, FAB 4903, FAB 5100, </t>
  </si>
  <si>
    <t xml:space="preserve">celoplošné závory FAB 1550, FAB 1551, nábytkové zámky FAB 3001, FAB 3005, FAB 3011, </t>
  </si>
  <si>
    <t xml:space="preserve">visací zámky FAB 1466/52, FAB 1466/63, FAB 1474, FAB 1475, FAB 1476, FAB 1478, FAB 1484, FAB 1490/70, </t>
  </si>
  <si>
    <t xml:space="preserve">vložky FAB 200, přídavné zámky 1572, 1574, 1575, cylindrická vložka k přídavnému zámku FAB 2032, </t>
  </si>
  <si>
    <t>4102 ND KLIC N R32</t>
  </si>
  <si>
    <t>4102 ND KLIC N R30</t>
  </si>
  <si>
    <t>4102 ND KLIC N R26</t>
  </si>
  <si>
    <t>4102 ND KLIC N R24</t>
  </si>
  <si>
    <t>4102 ND KLIC N R23</t>
  </si>
  <si>
    <t>4102 ND KLIC N R22</t>
  </si>
  <si>
    <t>4102 ND KLIC N R21</t>
  </si>
  <si>
    <t>4102 ND KLIC N R20</t>
  </si>
  <si>
    <t>FAB 4102 - krátké provedení</t>
  </si>
  <si>
    <t>200N ND KLIC S UZ</t>
  </si>
  <si>
    <t>FA20700021.1000</t>
  </si>
  <si>
    <t>200 ND KLIC R1 N R32</t>
  </si>
  <si>
    <t>FA207BD070.1000</t>
  </si>
  <si>
    <t>200 ND KLIC R1 N R30</t>
  </si>
  <si>
    <t>FA207BB070.1000</t>
  </si>
  <si>
    <t>200 ND KLIC R1 N R26</t>
  </si>
  <si>
    <t>FA207AX070.1000</t>
  </si>
  <si>
    <t>200 ND KLIC R1 N R24</t>
  </si>
  <si>
    <t>FA207AV070.1000</t>
  </si>
  <si>
    <t>200 ND KLIC R1 N R23</t>
  </si>
  <si>
    <t>FA207AU070.1000</t>
  </si>
  <si>
    <t>200 ND KLIC R1 N R22</t>
  </si>
  <si>
    <t>FA207AT070.1000</t>
  </si>
  <si>
    <t>200 ND KLIC R1 N R21</t>
  </si>
  <si>
    <t>FA207AS070.1000</t>
  </si>
  <si>
    <t>200 ND KLIC R1 N R20</t>
  </si>
  <si>
    <t>FA207AR070.1000</t>
  </si>
  <si>
    <t>FAB 200  - prodloužené provedení R1</t>
  </si>
  <si>
    <t>FAB 1472, FAB 1473, FAB 80H/52, FAB 90H, FAB 110H</t>
  </si>
  <si>
    <t xml:space="preserve">cylindrické vložky FAB 100, Cylindrické vložky FAB 2020, visací zámky FAB 1466/52, FAB 1466/63, </t>
  </si>
  <si>
    <t>100N ND KLIC S UZ.</t>
  </si>
  <si>
    <t>FA20700027.1000</t>
  </si>
  <si>
    <t>100 ND KLIC N R14N</t>
  </si>
  <si>
    <t>FA207AM009.1000</t>
  </si>
  <si>
    <t>100 ND KLIC N R12N</t>
  </si>
  <si>
    <t>FA207AI009.1000</t>
  </si>
  <si>
    <t>100 ND KLIC N R11N</t>
  </si>
  <si>
    <t>FA207AG009.1000</t>
  </si>
  <si>
    <t>100 ND KLIC N R10N</t>
  </si>
  <si>
    <t>FA207AE009.1000</t>
  </si>
  <si>
    <t>FAB 100 - krátké provedení</t>
  </si>
  <si>
    <t>100 ND KLIC R1 N R14N</t>
  </si>
  <si>
    <t>FA207AM069.1000</t>
  </si>
  <si>
    <t>100 ND KLIC R1 N R12N</t>
  </si>
  <si>
    <t>FA207AI069.1000</t>
  </si>
  <si>
    <t>100 ND KLIC R1 N R11N</t>
  </si>
  <si>
    <t>FA207AG069.1000</t>
  </si>
  <si>
    <t>100 ND KLIC R1 N R10N</t>
  </si>
  <si>
    <t>FA207AE069.1000</t>
  </si>
  <si>
    <t>FAB 100  - prodloužené provedení R1</t>
  </si>
  <si>
    <t>Polotovary klíč FAB 100, FAB 200, FAB 4102, FAB Dynamic, FAB OS1, FAB 4108, FAB 4109</t>
  </si>
  <si>
    <t>cylindrická vložka FAB 2000, visací zámek FAB 2011</t>
  </si>
  <si>
    <t>2000N ND KLIC S UZ.</t>
  </si>
  <si>
    <t>FA20700029.1000</t>
  </si>
  <si>
    <t>FA207GF012.1000</t>
  </si>
  <si>
    <t>Polotovary FAB 2000</t>
  </si>
  <si>
    <t>2039, bezpečnostní vložka 2232BN</t>
  </si>
  <si>
    <t xml:space="preserve">vložky FAB 1000U, vložky FAB Control, visací zámky 2211, 2212, 2284, průmyslový zámek 2035, </t>
  </si>
  <si>
    <t>1000N ND KLIC S UZ.</t>
  </si>
  <si>
    <t>FA20700028.1000</t>
  </si>
  <si>
    <t>1000 ND KLIC N RFAB2</t>
  </si>
  <si>
    <t>FA207GD011.1000</t>
  </si>
  <si>
    <t>1000 ND KLIC N RFAB1</t>
  </si>
  <si>
    <t>FA207GC011.1000</t>
  </si>
  <si>
    <t>Polotovary FAB 1000, Fab Control</t>
  </si>
  <si>
    <t>cylindrické vložky FAB 1000U, visací zámek FAB 1011</t>
  </si>
  <si>
    <t>1000UN ND KLIC S UZ.</t>
  </si>
  <si>
    <t>FA20700033.1000</t>
  </si>
  <si>
    <t>1000UN ND KLIC R264 U02</t>
  </si>
  <si>
    <t>FA207UA032.1000</t>
  </si>
  <si>
    <t>1000UN ND KLIC R264 U01</t>
  </si>
  <si>
    <t>FA207EV032.1000</t>
  </si>
  <si>
    <t>Polotovary FAB 1000U</t>
  </si>
  <si>
    <t>cylindrické vložky FAB 1000U4, visací zámek FAB 1011</t>
  </si>
  <si>
    <t>1000U4 ND KLIC S UZ. N</t>
  </si>
  <si>
    <t>FA20700045.1000</t>
  </si>
  <si>
    <t>1000U4 ND KLIC N R264 U07</t>
  </si>
  <si>
    <t>FA207UF044.1000</t>
  </si>
  <si>
    <t>1000U4 ND KLIC N R264 U05</t>
  </si>
  <si>
    <t>FA207UD044.1000</t>
  </si>
  <si>
    <t>Polotovary FAB 1000U4</t>
  </si>
  <si>
    <t>FAB 211RS, průmyslový zámek FAB 230RS a vložka přídavného zámku FAB 220RS</t>
  </si>
  <si>
    <t xml:space="preserve">cylindrické vložky FAB 200RS, visací zámky FAB 80/200RSH/52, FAB 90/200RS, FAB 110/200RS, </t>
  </si>
  <si>
    <t>200RS ND KLIC S UZ.</t>
  </si>
  <si>
    <t>FA20700046.1000</t>
  </si>
  <si>
    <t>200RS ND KLIC N RRS3 ZAK.RAZBA</t>
  </si>
  <si>
    <t>FA207GI056.1000</t>
  </si>
  <si>
    <t>200RS ND KLIC N RRS3</t>
  </si>
  <si>
    <t>FA207GI039.1000</t>
  </si>
  <si>
    <t>200RS ND KLIC N RRS2 ZAK.RAZBA</t>
  </si>
  <si>
    <t>FA207GH056.1000</t>
  </si>
  <si>
    <t>200RS ND KLIC N RRS2</t>
  </si>
  <si>
    <t>FA207GH039.1000</t>
  </si>
  <si>
    <t>200RS ND KLIC N RRS1 ZAK.RAZBA</t>
  </si>
  <si>
    <t>FA207GG056.1000</t>
  </si>
  <si>
    <t>200RS ND KLIC N RRS1</t>
  </si>
  <si>
    <t>FA207GG039.1000</t>
  </si>
  <si>
    <t>Polotovary FAB 200RS</t>
  </si>
  <si>
    <t xml:space="preserve">cylindrické vložky FAB 100RS, visací zámky FAB 80RS, FAB 90RS a FAB 110RS </t>
  </si>
  <si>
    <t>100RS ND KLIC DLOUHY N RRS106</t>
  </si>
  <si>
    <t>FA207GX062.1000</t>
  </si>
  <si>
    <t>100RSN ND KLIC S UZ.</t>
  </si>
  <si>
    <t>FA20700060.1000</t>
  </si>
  <si>
    <t>100RS ND KLIC N RRS106</t>
  </si>
  <si>
    <t>FA207GX038.1000</t>
  </si>
  <si>
    <t>Polotovary FAB 100RS</t>
  </si>
  <si>
    <t xml:space="preserve">cylindrická vložka FAB 50, cylindrická vložka FAB 2015 UNI </t>
  </si>
  <si>
    <t>50 ND KLIC N R14N</t>
  </si>
  <si>
    <t>Polotovary FAB 50</t>
  </si>
  <si>
    <t>Dveřní zavírače</t>
  </si>
  <si>
    <t>Mincové zámky</t>
  </si>
  <si>
    <t>Zadlabací zámky mechanické</t>
  </si>
  <si>
    <t>Nadstandardní provedení</t>
  </si>
  <si>
    <t>Cena</t>
  </si>
  <si>
    <t>_B</t>
  </si>
  <si>
    <t>zvýšená odolnost proti odvrtání</t>
  </si>
  <si>
    <t>_Nm</t>
  </si>
  <si>
    <t>povrchová úprava matný nikl</t>
  </si>
  <si>
    <t>_Ns</t>
  </si>
  <si>
    <t>povrchová úprava saténový nikl</t>
  </si>
  <si>
    <t>_5</t>
  </si>
  <si>
    <t>_K10</t>
  </si>
  <si>
    <t>ozubené kolo 10 zubů</t>
  </si>
  <si>
    <t>_K12</t>
  </si>
  <si>
    <t>ozubené kolo 12 zubů</t>
  </si>
  <si>
    <t>_KM</t>
  </si>
  <si>
    <t>knoflík kovový 20mm - mosaz nebo matný nikl</t>
  </si>
  <si>
    <t>_K</t>
  </si>
  <si>
    <t>knoflík kovový 29mm - mosaz nebo matný nikl</t>
  </si>
  <si>
    <t>SU</t>
  </si>
  <si>
    <t>stejný uzávěr, předepsaný uzávěr nebo předepsaný profil</t>
  </si>
  <si>
    <t>P</t>
  </si>
  <si>
    <t>prostupová spojka na ostatní výrobky FAB</t>
  </si>
  <si>
    <t>100MM</t>
  </si>
  <si>
    <t>prodloužení závory (1550/80) o 100 mm</t>
  </si>
  <si>
    <t>Okm</t>
  </si>
  <si>
    <t>klíč odčetně "malé" 4091, 4092, 4093, 4096, 4098, 4099, 4191, 4196</t>
  </si>
  <si>
    <t>OKV</t>
  </si>
  <si>
    <t xml:space="preserve">klíč odčetně "velké" 4102, 4105, 4107, 4108, 4109, FAB 200, </t>
  </si>
  <si>
    <t>OK2000</t>
  </si>
  <si>
    <t>klíč 2000 odčetně</t>
  </si>
  <si>
    <t>OK1000</t>
  </si>
  <si>
    <t xml:space="preserve">klíč 1000 odčetně </t>
  </si>
  <si>
    <t>OKDYN</t>
  </si>
  <si>
    <t>klíč odečetně Dynamic</t>
  </si>
  <si>
    <t>OKOS1</t>
  </si>
  <si>
    <t xml:space="preserve">klíč odčetně OS1 </t>
  </si>
  <si>
    <t>DT</t>
  </si>
  <si>
    <t>prodloužený třmen 66mm pro visací zámky řady FAB 80 FAB 90</t>
  </si>
  <si>
    <t>Vysvětlení indexů</t>
  </si>
  <si>
    <t>B</t>
  </si>
  <si>
    <t>D</t>
  </si>
  <si>
    <t>zub DIN</t>
  </si>
  <si>
    <t>Z</t>
  </si>
  <si>
    <t>nastavitelný zub</t>
  </si>
  <si>
    <t>prostupová spojka</t>
  </si>
  <si>
    <t>K</t>
  </si>
  <si>
    <t>knoflík</t>
  </si>
  <si>
    <t>H</t>
  </si>
  <si>
    <t>tvrzený třmen visacího zámku</t>
  </si>
  <si>
    <t>N</t>
  </si>
  <si>
    <t>povrchová úprava leštěný nikl</t>
  </si>
  <si>
    <t>Nm</t>
  </si>
  <si>
    <t>Ns</t>
  </si>
  <si>
    <t>V</t>
  </si>
  <si>
    <t>provedení 2 v 1 - vložku lze přeprogramovat na druhou sadu klíčů</t>
  </si>
  <si>
    <t>a</t>
  </si>
  <si>
    <t>uzamykatelná klika pro zajištění oken</t>
  </si>
  <si>
    <t>b</t>
  </si>
  <si>
    <t>uzamykatelná klika pro zajištění dveří</t>
  </si>
  <si>
    <t>HR</t>
  </si>
  <si>
    <t>hromadné balení á 20 kusů</t>
  </si>
  <si>
    <t>TFAN</t>
  </si>
  <si>
    <t>tatrafánové balení á 10 kusů</t>
  </si>
  <si>
    <t>BLISTR</t>
  </si>
  <si>
    <t>balení v blistru</t>
  </si>
  <si>
    <t>TRIO</t>
  </si>
  <si>
    <t>sada 3 vložek na stejný klíč</t>
  </si>
  <si>
    <t>KOMBI</t>
  </si>
  <si>
    <t>sada 2 vložek a visacího zámku na  stejný klíč</t>
  </si>
  <si>
    <t>R1</t>
  </si>
  <si>
    <t>prodloužený klíč</t>
  </si>
  <si>
    <t>EL. otvírače FAB</t>
  </si>
  <si>
    <t>Pohony dveří ENTREMATIC</t>
  </si>
  <si>
    <t>termín dodání se řídí aktuální výrobní kapacitou dodavatele</t>
  </si>
  <si>
    <t>položka trvale udržovaná v běžném prodejním množství na centrálním skladě ASSA ABLOY</t>
  </si>
  <si>
    <t xml:space="preserve">Cylindrické vložky se závitem na tělese FAB 230RS, FAB 2033, FAB 2034, FAB 2035, FAB 2039 a FAB 2235 </t>
  </si>
  <si>
    <t>všeobecné obchodní podmínky</t>
  </si>
  <si>
    <t>Všechny uvedené ceny jsou bez DPH</t>
  </si>
  <si>
    <t>FA9031C033.1140</t>
  </si>
  <si>
    <t>1002U4BDKNs/29+45 5KL.BLISTR CYL.</t>
  </si>
  <si>
    <t>FA9022A029.1140</t>
  </si>
  <si>
    <t>2000BDNs/45+45 5KL. BLISTR CYL</t>
  </si>
  <si>
    <t>FA207CQ035.1000</t>
  </si>
  <si>
    <t>80 ND KLIC N R82</t>
  </si>
  <si>
    <t>Slepé vložky</t>
  </si>
  <si>
    <t>FA90220060.0300</t>
  </si>
  <si>
    <t>200D/29+35 CYL.VLOZKA SLEPA</t>
  </si>
  <si>
    <t>FA17400001.0000</t>
  </si>
  <si>
    <t>TELESO ZATKA 30+30</t>
  </si>
  <si>
    <t>přirážka za prodlouž. slepých vložek o 5 mm 20,-</t>
  </si>
  <si>
    <t>SP003182</t>
  </si>
  <si>
    <t>Podložka protiplechu Y2T 13mm</t>
  </si>
  <si>
    <t>SP003183</t>
  </si>
  <si>
    <t>Podložka protiplechu Y2T 1,3mm</t>
  </si>
  <si>
    <t>tělěso vložky s výřezem pro zub, otvorem pro šroub M5 a slepými bubínky bez profilu</t>
  </si>
  <si>
    <t>těleso vložky bez výřezu pro zub, pouze s otvorem pro upínací šroub M5</t>
  </si>
  <si>
    <t>Přídavné zámky Y2T a podložky protiplechu</t>
  </si>
  <si>
    <t>Yale Visací zámky - řada Y110</t>
  </si>
  <si>
    <t>Yale Visací zámky - řada Y120</t>
  </si>
  <si>
    <t>Yale Visací zámky - řada Aluminium</t>
  </si>
  <si>
    <t>Yale Visací zámky - Cestovní</t>
  </si>
  <si>
    <t>AA000661</t>
  </si>
  <si>
    <t>YP2/23/128/1R VIS.ZÁMEK</t>
  </si>
  <si>
    <t>YP1/28/121/1 VIS.ZÁMEK</t>
  </si>
  <si>
    <t>YTP1/32/119/1 VIS.ZÁMEK</t>
  </si>
  <si>
    <t>YP2/23/128/1 VIS.ZÁMEK</t>
  </si>
  <si>
    <t>YTP2/26/216/1 VIS.ZÁMEK</t>
  </si>
  <si>
    <t>Yale Visací zámky - Tématické</t>
  </si>
  <si>
    <t>AA000742</t>
  </si>
  <si>
    <t>FASHION DREAMS VIS.ZÁMEK</t>
  </si>
  <si>
    <t>AA000677</t>
  </si>
  <si>
    <t>FOOTBALL VIS.ZÁMEK</t>
  </si>
  <si>
    <t>AA000678</t>
  </si>
  <si>
    <t>HEART VIS.ZÁMEK</t>
  </si>
  <si>
    <t>AA000680</t>
  </si>
  <si>
    <t>ACTIVE STYLE VIS.ZÁMEK</t>
  </si>
  <si>
    <t>Poznámky</t>
  </si>
  <si>
    <t>Mincové zámky Unimille A na jednu minci s výměnnou vložkou, kovová závora</t>
  </si>
  <si>
    <t>AA000186</t>
  </si>
  <si>
    <t>290619 UNIMILLE A MINC.ZAMEK P</t>
  </si>
  <si>
    <t>AA000332</t>
  </si>
  <si>
    <t>290623 UNIMILLE A MINC.ZAMEK L</t>
  </si>
  <si>
    <t>Mincové zámky Unimille B na dvě mince s výměnnou vložkou, kovová závora</t>
  </si>
  <si>
    <t>290621 UNIMILLE B MINC.ZAMEK P</t>
  </si>
  <si>
    <t>290625 UNIMILLE B MINC.ZAMEK L</t>
  </si>
  <si>
    <t>Mincové zámky E- Lite na jednu minci s výměnnou vložkou, plastová závora</t>
  </si>
  <si>
    <t>290492 ELITE MINC.ZAMEK P</t>
  </si>
  <si>
    <t>290496 ELITE MINC.ZAMEK L</t>
  </si>
  <si>
    <t xml:space="preserve">Mincové zámky - příslušenství
</t>
  </si>
  <si>
    <t>VLOZKA PRO VYMENU P 2KL.</t>
  </si>
  <si>
    <t>VLOZKA PRO VYMENU L2KL.</t>
  </si>
  <si>
    <t>492474 KRYTKA CYL.VLOZKY MINC.</t>
  </si>
  <si>
    <t>AA000187</t>
  </si>
  <si>
    <t xml:space="preserve">493100 MANAGEMENT KLIC </t>
  </si>
  <si>
    <t>Kování interiérové a bezpečnostní</t>
  </si>
  <si>
    <t>Interiérové zámky</t>
  </si>
  <si>
    <t>Zámky pro dvoukřídlé dveře</t>
  </si>
  <si>
    <t>Profilové zámky</t>
  </si>
  <si>
    <t>Protiplechy k zámkům</t>
  </si>
  <si>
    <t>Panikové zámky</t>
  </si>
  <si>
    <t>Automatické zástrče</t>
  </si>
  <si>
    <t>Zadlabací zámky mezipokojové - HROMADNÉ BALENÍ</t>
  </si>
  <si>
    <t>AA000294</t>
  </si>
  <si>
    <t>5200PN 1/2 HR.ZADL.ZAMEK</t>
  </si>
  <si>
    <t>AA000295</t>
  </si>
  <si>
    <t>5200LN 1/2 HR.ZADL.ZAMEK</t>
  </si>
  <si>
    <t>AA000296</t>
  </si>
  <si>
    <t>5210/20LN 1/2 HR.ZADL.ZAMEK</t>
  </si>
  <si>
    <t>AA000297</t>
  </si>
  <si>
    <t>5210/20PN 1/2 HR.ZADL.ZAMEK</t>
  </si>
  <si>
    <t>Zadlabací zámky DIN mezipokojové - HROMADNÉ BALENÍ</t>
  </si>
  <si>
    <t>AA000140</t>
  </si>
  <si>
    <t>5243/20 L VL.ZADL.ZAM HR</t>
  </si>
  <si>
    <t>AA000141</t>
  </si>
  <si>
    <t>5243/20 P VL.ZADL.ZAM HR</t>
  </si>
  <si>
    <t>AA000143</t>
  </si>
  <si>
    <t>5243/20 L OBYC.K ZZ. HR</t>
  </si>
  <si>
    <t>AA000142</t>
  </si>
  <si>
    <t>5243/20 P OBYC.K ZZ. HR</t>
  </si>
  <si>
    <t>AA000144</t>
  </si>
  <si>
    <t>5243/20 72/6 L WC.ZZ.HR</t>
  </si>
  <si>
    <t>AA000145</t>
  </si>
  <si>
    <t>5243/20 72/6 P WC.ZZ.HR</t>
  </si>
  <si>
    <t>AA000356</t>
  </si>
  <si>
    <t>5243/18L VL.ZADL.ZAM HR</t>
  </si>
  <si>
    <t>AA000357</t>
  </si>
  <si>
    <t>5243/18 P VL.ZADL.ZAM HR</t>
  </si>
  <si>
    <t>AA000358</t>
  </si>
  <si>
    <t>5243/18 L OBYC.K ZZ HR</t>
  </si>
  <si>
    <t>AA000359</t>
  </si>
  <si>
    <t>5243/18 P OBYC.K ZZ HR</t>
  </si>
  <si>
    <t>AA000360</t>
  </si>
  <si>
    <t>5243/18 72/6 L WC ZZ HR</t>
  </si>
  <si>
    <t>AA000361</t>
  </si>
  <si>
    <t>5243/18 72/6 P WC ZZ HR</t>
  </si>
  <si>
    <t>AA000300</t>
  </si>
  <si>
    <t>AA000301</t>
  </si>
  <si>
    <t>Zadlabací zámky mezipokojové - JEDNOTLIVÉ BALENÍ</t>
  </si>
  <si>
    <t>AA000273</t>
  </si>
  <si>
    <t>5200N 1/2 ZADL.ZAMEK</t>
  </si>
  <si>
    <t>AA000274</t>
  </si>
  <si>
    <t>5210/20N 1/2 ZADL.ZAMEK</t>
  </si>
  <si>
    <t>AA000275</t>
  </si>
  <si>
    <t>5220/18N 1/2 ZADL.ZAMEK</t>
  </si>
  <si>
    <t>AA000276</t>
  </si>
  <si>
    <t>5220/20N 1/2 ZADL.ZAMEK</t>
  </si>
  <si>
    <t>AA000277</t>
  </si>
  <si>
    <t>190/140/20 L CYLINDER</t>
  </si>
  <si>
    <t>AA000278</t>
  </si>
  <si>
    <t>190/140/20 P CYLINDER</t>
  </si>
  <si>
    <t>AA000279</t>
  </si>
  <si>
    <t>190/140 /20 L OBYC.KLIC</t>
  </si>
  <si>
    <t>AA000280</t>
  </si>
  <si>
    <t>190/140/20 P OBYC.KLIC</t>
  </si>
  <si>
    <t>AA000281</t>
  </si>
  <si>
    <t>190/140/20 L WC6</t>
  </si>
  <si>
    <t>AA000282</t>
  </si>
  <si>
    <t>190/140 /20 P WC6</t>
  </si>
  <si>
    <t>Zadlabací zámky vložkové - HROMADNÉ BALENÍ</t>
  </si>
  <si>
    <t>AA000285</t>
  </si>
  <si>
    <t>5131LN 1/2 HR.ZADL.ZAMEK</t>
  </si>
  <si>
    <t>AA000286</t>
  </si>
  <si>
    <t>5131PN 1/2 HR.ZADL.ZAMEK</t>
  </si>
  <si>
    <t>AA000287</t>
  </si>
  <si>
    <t>5140/20LN 1/2 HR.ZADL.ZAMEK</t>
  </si>
  <si>
    <t>AA000288</t>
  </si>
  <si>
    <t>5140/20PN 1/2 HR.ZADL.ZAMEK</t>
  </si>
  <si>
    <t>AA000290</t>
  </si>
  <si>
    <t>5140/18LPPN 1/2 HR.ZADL.ZAMEK</t>
  </si>
  <si>
    <t>AA000291</t>
  </si>
  <si>
    <t>5140/18PPPN 1/2 HR.ZADL.ZAMEK</t>
  </si>
  <si>
    <t>5140/20LPPN 1/2 HR.ZADL.</t>
  </si>
  <si>
    <t>5140/20PPPN 1/2 HR.ZADL.</t>
  </si>
  <si>
    <t>Zadlabací zámky vložkové - JEDNOTLIVÉ BALENÍ</t>
  </si>
  <si>
    <t>AA000269</t>
  </si>
  <si>
    <t>5131N 1/2 ZADL.ZAMEK</t>
  </si>
  <si>
    <t>AA000695</t>
  </si>
  <si>
    <t>5140/18N 1/2 ZADL.ZAMEK</t>
  </si>
  <si>
    <t>AA000270</t>
  </si>
  <si>
    <t>5140/20N 1/2 ZADL.ZAMEK</t>
  </si>
  <si>
    <t>AA000652</t>
  </si>
  <si>
    <t>5140/22N 1/2 ZADL.ZAMEK</t>
  </si>
  <si>
    <t>AA000696</t>
  </si>
  <si>
    <t>5140/18PPN 1/2 ZADL.ZAMEK</t>
  </si>
  <si>
    <t>AA000289</t>
  </si>
  <si>
    <t>5140/20PPN 1/2 ZADL.ZAMEK</t>
  </si>
  <si>
    <t>AA000651</t>
  </si>
  <si>
    <t>5140/22PPN 1/2ZADL.ZAMEK</t>
  </si>
  <si>
    <t>AA000271</t>
  </si>
  <si>
    <t>5160/18N 1/2 ZADL.ZAMEK</t>
  </si>
  <si>
    <t>AA000272</t>
  </si>
  <si>
    <t>5160/20N 1/2 ZADL.ZAMEK</t>
  </si>
  <si>
    <t>Zadlabací zámky DIN - PROTIPOŽÁRNÍ</t>
  </si>
  <si>
    <t>SP001719</t>
  </si>
  <si>
    <t>SP001762</t>
  </si>
  <si>
    <t>Zadlabací zámky NEMEF - hluboké</t>
  </si>
  <si>
    <t>1769/03/24LH ZADL.ZAMEK</t>
  </si>
  <si>
    <t>1769/03/24RH ZADL.ZAMEK</t>
  </si>
  <si>
    <t>1769/08/24LH ZADL.ZAMEK</t>
  </si>
  <si>
    <t>1769/08/24RH ZADL.ZAMEK</t>
  </si>
  <si>
    <t>1769/32/20LH ZADL.ZAMEK</t>
  </si>
  <si>
    <t>1769/32/20RH ZADL.ZAMEK</t>
  </si>
  <si>
    <t>Zadlabací zámky NEMEF - úzké</t>
  </si>
  <si>
    <t>9600/07 25mm ZADL.ZAMEK</t>
  </si>
  <si>
    <t>9600/07 30mm ZADL.ZAMEK</t>
  </si>
  <si>
    <t>9600/07 40mm ZADL.ZAMEK</t>
  </si>
  <si>
    <t>9600/07 45mm ZADL.ZAMEK</t>
  </si>
  <si>
    <t>Zadlabací zámky NEMEF - hluboké s PANIKOVOU FUNKCÍ</t>
  </si>
  <si>
    <t>1769/36/24LH PANIK.ZAMEK KL/KO</t>
  </si>
  <si>
    <t>1769/36/24RH PANIK.ZAMEK KL/KO</t>
  </si>
  <si>
    <t>1769/47/20LH PANIK.ZAMEK KL/KO</t>
  </si>
  <si>
    <t>1769/47/20RH PANIK.ZAMEK KL/KO</t>
  </si>
  <si>
    <t>1769/46/24LH PANIK.ZAMEK KL/KL</t>
  </si>
  <si>
    <t>1769/46/24RH PANIK.ZAMEK KL/KL</t>
  </si>
  <si>
    <t>1769/57/20LH PANIK.ZAMEK KL/KL</t>
  </si>
  <si>
    <t>1769/57/20RH PANIK.ZAMEK KL/KL</t>
  </si>
  <si>
    <t>Zadlabací zámky NEMEF - hluboké s „obrácenou“ PANIKOVOU FUNKCÍ</t>
  </si>
  <si>
    <t>1769/77/24LH PANIK.ZAMEK KL/KL</t>
  </si>
  <si>
    <t>1769/77/24RH PANIK.ZAMEK KL/KL</t>
  </si>
  <si>
    <t>Zadlabací zámky NEMEF - úzké s PANIKOVOU FUNKCÍ</t>
  </si>
  <si>
    <t>9670/30L PANIK.ZAMEK KLIKA/KLI</t>
  </si>
  <si>
    <t>9670/30P PANIK.ZAMEK KLIKA/KLI</t>
  </si>
  <si>
    <t>9670/35L PANIK.ZAMEK KLIKA/KLI</t>
  </si>
  <si>
    <t>9670/35P PANIK.ZAMEK KLIKA/KLI</t>
  </si>
  <si>
    <t>9670/40L PANIK.ZAMEK KLIKA/KLI</t>
  </si>
  <si>
    <t>9670/40P PANIK.ZAMEK KLIKA/KLI</t>
  </si>
  <si>
    <t>9670/45L PANIK.ZAMEK KLIKA/KLI</t>
  </si>
  <si>
    <t>9670/45P PANIK.ZAMEK KLIKA/KLI</t>
  </si>
  <si>
    <t>9670/30 PANIK.ZAMEK KLIKA/KOUL</t>
  </si>
  <si>
    <t>9670/35 PANIK.ZAMEK KLIKA/KOUL</t>
  </si>
  <si>
    <t>9670/40 PANIK.ZAMEK KLIKA/KOUL</t>
  </si>
  <si>
    <t>9670/45 PANIK.ZAMEK KLIKA/KOUL</t>
  </si>
  <si>
    <t>Zadlabací zámky NEMEF - hluboké pro dvoukřídlé dveře s PANIKOVOU FUNKCÍ</t>
  </si>
  <si>
    <t>1901/21 PANIK.ZAMEK AKT.KRIDLA</t>
  </si>
  <si>
    <t>1921/21 PANIK.ZAMEK PASIV.KRID</t>
  </si>
  <si>
    <t>1905/21 LH PANIK.ZAMEK AKT.KRI</t>
  </si>
  <si>
    <t>1905/21 RH PANIK.ZAMEK AKT.KRI</t>
  </si>
  <si>
    <t>1925/21 RH PANIK.ZAMEK PASIV.K</t>
  </si>
  <si>
    <t>1925/21 LH PANIK.ZAMEK PASIV.K</t>
  </si>
  <si>
    <t>Vícebodé mechanické zámky</t>
  </si>
  <si>
    <t>X57/55/72/20 CELOPLOSNY ZAMEK</t>
  </si>
  <si>
    <t>9680/07 25mm ZADL.ZAMEK</t>
  </si>
  <si>
    <t>9680/07 30mm ZADL.ZAMEK</t>
  </si>
  <si>
    <t>9680/07 35mm ZADL.ZAMEK</t>
  </si>
  <si>
    <t>9680/07 40mm ZADL.ZAMEK</t>
  </si>
  <si>
    <t>4232 CR ZADL.ZAMEK HAKOVY</t>
  </si>
  <si>
    <t>4249CR HR.ZADL.ZAMEK</t>
  </si>
  <si>
    <t>AA000304</t>
  </si>
  <si>
    <t>UNIFAB PROTIPLECH 2ZAP L</t>
  </si>
  <si>
    <t>AA000305</t>
  </si>
  <si>
    <t>UNIFAB PROTIPLECH 2ZAP P</t>
  </si>
  <si>
    <t>P9600/17 NEREZ PROTIPLECH</t>
  </si>
  <si>
    <t>Protiplechy k zadlabacím zámkům hákovým</t>
  </si>
  <si>
    <t>AA000650</t>
  </si>
  <si>
    <t>0036 PROTIPLECH PRO 4232</t>
  </si>
  <si>
    <t>0065 PROTIPLECH PRO 4232</t>
  </si>
  <si>
    <t>Klíče k zadlabacím zámkům</t>
  </si>
  <si>
    <t>AA000699</t>
  </si>
  <si>
    <t>UNI FAB ND PRICHYTKA II ZAHNUT</t>
  </si>
  <si>
    <t>Redukce pro vložkový zadlabací zámek</t>
  </si>
  <si>
    <t>REDUKCE ZADL.ZAMKU VLOZKA-OB.K</t>
  </si>
  <si>
    <t>EL000915</t>
  </si>
  <si>
    <t>26HZ AUTOMATICKA ZASTRC</t>
  </si>
  <si>
    <t>27HZ L AUTOMATICKA ZASTRC</t>
  </si>
  <si>
    <t>27HZ P AUTOMATICKA ZASTRC</t>
  </si>
  <si>
    <t>Yale Digitální dveřní kukátka</t>
  </si>
  <si>
    <t>Yale Sejfy - do zdi</t>
  </si>
  <si>
    <t>Yale Pokladničky</t>
  </si>
  <si>
    <t>Yale Sejfy - Guest</t>
  </si>
  <si>
    <t>Yale Schránky na klíče</t>
  </si>
  <si>
    <t>Yale Sejfy - ohnivzdorné</t>
  </si>
  <si>
    <t>Yale Sejfy - Security</t>
  </si>
  <si>
    <t>Yale Sejfy - Certified</t>
  </si>
  <si>
    <t>Yale Sejfy - Value</t>
  </si>
  <si>
    <t>AA000232</t>
  </si>
  <si>
    <t>DDV 500 STANDARD Digitální dveřní kukátko</t>
  </si>
  <si>
    <t>AA000760</t>
  </si>
  <si>
    <t>DDV 4500 MEMORY Digitální dveřní kukátko</t>
  </si>
  <si>
    <t>AA000922</t>
  </si>
  <si>
    <t>DDV 5800 AUTO PHOTO Digitální dveřní kukátko</t>
  </si>
  <si>
    <t>Dodává se se dvěma klíči a vnitřní vyjímatelnou zásuvkou</t>
  </si>
  <si>
    <t>AA000755</t>
  </si>
  <si>
    <t xml:space="preserve">YCB/080/BB2 Pokladnička Yale  </t>
  </si>
  <si>
    <t>AA000756</t>
  </si>
  <si>
    <t>YCB/090/BB2 Pokladnička Yale</t>
  </si>
  <si>
    <t>Model</t>
  </si>
  <si>
    <t>Vnější rozměry</t>
  </si>
  <si>
    <t>YCB/080/BB2</t>
  </si>
  <si>
    <t>80x152x118mm</t>
  </si>
  <si>
    <t>YCB/090/BB2</t>
  </si>
  <si>
    <t>90x200x160mm</t>
  </si>
  <si>
    <t>Zamykání číselným kódem</t>
  </si>
  <si>
    <t>AA000757</t>
  </si>
  <si>
    <t>YKB/200/CB2 Schránka na klíče - small</t>
  </si>
  <si>
    <t>AA000758</t>
  </si>
  <si>
    <t>YKB/540/CB2 Schránka na klíče - medium</t>
  </si>
  <si>
    <t>Velikost</t>
  </si>
  <si>
    <t>YKB/200/CB2</t>
  </si>
  <si>
    <t>200 x 160 x 80mm</t>
  </si>
  <si>
    <t>pro 20 klíčů</t>
  </si>
  <si>
    <t>YKB/540/CB2</t>
  </si>
  <si>
    <t>300 x 240 x 80mm</t>
  </si>
  <si>
    <t>pro 46 klíčů</t>
  </si>
  <si>
    <t>Elektronický zámek s číselnou klávesnicí (PIN3–8 znaků)</t>
  </si>
  <si>
    <t>Alarm – při 4 nesprávných zadáních</t>
  </si>
  <si>
    <t>LCD displej s modrým podsvícením</t>
  </si>
  <si>
    <t>Vnitřní LED osvětlení v závěsu dveří</t>
  </si>
  <si>
    <t>Zapnutí/vypnutí displeje</t>
  </si>
  <si>
    <t>Zapnutí/vypnutí zvuku</t>
  </si>
  <si>
    <t>Vnitřní část potažena plstí</t>
  </si>
  <si>
    <t>Vyztužený ocelový závěs a zárubně dveří</t>
  </si>
  <si>
    <t>6ti pákový oboustranný vysouvací systém zamykání</t>
  </si>
  <si>
    <t>Motorem poháněné závory zámku o průměru 22 mm</t>
  </si>
  <si>
    <t>Pancéřované ocelové desky chránící zamykací systém</t>
  </si>
  <si>
    <t>Tloušťka stěny dveří – 8 mm</t>
  </si>
  <si>
    <t>Tloušťka stěny pláště – 3 mm</t>
  </si>
  <si>
    <t>Vnitřní rozměry</t>
  </si>
  <si>
    <t>Home</t>
  </si>
  <si>
    <t>350x350x300mm</t>
  </si>
  <si>
    <t>240x337x230mm</t>
  </si>
  <si>
    <t>Office</t>
  </si>
  <si>
    <t>400x350x340mm</t>
  </si>
  <si>
    <t>390x337x270mm</t>
  </si>
  <si>
    <t>Profesional</t>
  </si>
  <si>
    <t>520x350x360mm</t>
  </si>
  <si>
    <t>510x337x290mm</t>
  </si>
  <si>
    <t>Laptop</t>
  </si>
  <si>
    <t>200x480x350mm</t>
  </si>
  <si>
    <t>190x467x280mm</t>
  </si>
  <si>
    <t>Lze jej schovat za obraz či zrcadlo</t>
  </si>
  <si>
    <t>Snadné použití pomocí vysoce bezpečného zámku se dvěma závěry</t>
  </si>
  <si>
    <t>Vnitřní ocelový závěs umožňuje úplné otevření dveří</t>
  </si>
  <si>
    <t>Vybaven vyjímatelnou poličkou</t>
  </si>
  <si>
    <t>AA000860</t>
  </si>
  <si>
    <t>YWV/230/KB1  Safe Wall</t>
  </si>
  <si>
    <t>Safe Wall</t>
  </si>
  <si>
    <t>230 x 360 x 150mm</t>
  </si>
  <si>
    <t>210 x 340 x 100mm</t>
  </si>
  <si>
    <t>Funkce programovatelného kódu uživatele</t>
  </si>
  <si>
    <t>LCD displej se snadným zadáváním 3-8místného</t>
  </si>
  <si>
    <t>číselného programovatelného kódu uživatele/hosta</t>
  </si>
  <si>
    <t>Časový zámek – trezor se po 3 chybných pokusech</t>
  </si>
  <si>
    <t>uzamkne na dobu 5 minut</t>
  </si>
  <si>
    <t>Možnost tichého zadávání kódu</t>
  </si>
  <si>
    <t>Možnost utajeného zadávání kódu</t>
  </si>
  <si>
    <t>Baterie jsou umístěné na vnější straně</t>
  </si>
  <si>
    <t>(bez nutnosti odemykat trezor kvůli jejich výměně)</t>
  </si>
  <si>
    <t>Uzamykací čepy 16 mm</t>
  </si>
  <si>
    <t>Elektronický zámek s otevíráním klikou</t>
  </si>
  <si>
    <t>Zámek s radiálními blokovacími kolíky</t>
  </si>
  <si>
    <t>AA000642</t>
  </si>
  <si>
    <t>YSG/200/DB1  Safe Guest Small</t>
  </si>
  <si>
    <t>AA000643</t>
  </si>
  <si>
    <t>YSG/250/DB1 Safe Guest Medium</t>
  </si>
  <si>
    <t>AA000644</t>
  </si>
  <si>
    <t>YLG/200/DB1 Safe Guest Laptop</t>
  </si>
  <si>
    <t>Small</t>
  </si>
  <si>
    <t>200 x 310 x 200mm</t>
  </si>
  <si>
    <t>197 x 307 x 137mm</t>
  </si>
  <si>
    <t>Medium</t>
  </si>
  <si>
    <t>250 x 350 x 250mm</t>
  </si>
  <si>
    <t>247 x 347 x 187mm</t>
  </si>
  <si>
    <t>200 x 430 x 350mm</t>
  </si>
  <si>
    <t>197 x 427 x 287mm</t>
  </si>
  <si>
    <t>Elektronický zámek s dotykovým panelem</t>
  </si>
  <si>
    <t>Opakovaně nastavitelný digitální 4–12místný uživatelský kód</t>
  </si>
  <si>
    <t>1 miliarda kombinací + digitální uživatelský kód</t>
  </si>
  <si>
    <t>Funkce utajeného zadávání kódu k ochraně soukromí</t>
  </si>
  <si>
    <t>Jednorázový přístupový kód</t>
  </si>
  <si>
    <t>Režim úplného uzamčení na 1 až 48 hodin</t>
  </si>
  <si>
    <t>Časový zámek při zadání nesprávného kódu</t>
  </si>
  <si>
    <t>Nouzové otevření pomocí baterie</t>
  </si>
  <si>
    <t>Výstražný signál vybité baterie</t>
  </si>
  <si>
    <t>Trezory jsou testovány, aby vydržely až jednu hodinu intenzivního požáru</t>
  </si>
  <si>
    <t>Ocelové uzamykací čepy 16 mm</t>
  </si>
  <si>
    <t>Závěs chráněn zadními ocelovými uzamykacími čepy 18 mm</t>
  </si>
  <si>
    <t>AA000921</t>
  </si>
  <si>
    <t>YFM/352/FG2/B Fire Safe - Medium</t>
  </si>
  <si>
    <t>SP002407</t>
  </si>
  <si>
    <t>YFM/420/FG2/B Fire Safe - Large</t>
  </si>
  <si>
    <t>SP002408</t>
  </si>
  <si>
    <t>YFM/520/FG2/B Fire Safe - XLarge</t>
  </si>
  <si>
    <t>352 x 412 x 363mm</t>
  </si>
  <si>
    <t>260 x 320 x 234mm</t>
  </si>
  <si>
    <t>Large</t>
  </si>
  <si>
    <t>420 x 352 x 433mm</t>
  </si>
  <si>
    <t>320 x 260 x 304mm</t>
  </si>
  <si>
    <t>X-Large</t>
  </si>
  <si>
    <t>514 x 404 x 440mm</t>
  </si>
  <si>
    <t>410 x 300 x 300mm</t>
  </si>
  <si>
    <t>Tloušťka stěny dveří – 6 mm</t>
  </si>
  <si>
    <t>Tloušťka stěny pláště – 2 mm</t>
  </si>
  <si>
    <t>Compact</t>
  </si>
  <si>
    <t>200x350x200mm</t>
  </si>
  <si>
    <t>192x345x145mm</t>
  </si>
  <si>
    <t>250x350x300mm</t>
  </si>
  <si>
    <t>242x345x245mm</t>
  </si>
  <si>
    <t>392x345x285mm</t>
  </si>
  <si>
    <t>192x175x295mm</t>
  </si>
  <si>
    <t>AA000411</t>
  </si>
  <si>
    <t>YSV/170/DB1 Safe mini Black</t>
  </si>
  <si>
    <t>AA000412</t>
  </si>
  <si>
    <t>YSV/170/DB1/B Safe mini Blue</t>
  </si>
  <si>
    <t>AA000413</t>
  </si>
  <si>
    <t>YSV/170/DB1/P Safe mini Pink</t>
  </si>
  <si>
    <t>AA000414</t>
  </si>
  <si>
    <t>YSV/200/DB1 Safe Small</t>
  </si>
  <si>
    <t>AA000415</t>
  </si>
  <si>
    <t>YSV/250/DB1 Safe Medium</t>
  </si>
  <si>
    <t>AA000417</t>
  </si>
  <si>
    <t>YLV/200/DB1 Safe Laptop</t>
  </si>
  <si>
    <t>AA000416</t>
  </si>
  <si>
    <t>YSV/390/DB1 Safe Large</t>
  </si>
  <si>
    <t>Black, Blue, Pink</t>
  </si>
  <si>
    <t>170 x 230 x 170mm</t>
  </si>
  <si>
    <t>160 x 220 x 120mm</t>
  </si>
  <si>
    <t>190 x 300 x 150mm</t>
  </si>
  <si>
    <t>240 x 340 x 200mm</t>
  </si>
  <si>
    <t>190 x 420 x 300mm</t>
  </si>
  <si>
    <t>390 x 350 x 360mm</t>
  </si>
  <si>
    <t>380 x 340 x 310mm</t>
  </si>
  <si>
    <t>Rozetové kování</t>
  </si>
  <si>
    <t>Štítové kování</t>
  </si>
  <si>
    <t>Čtyřhrany</t>
  </si>
  <si>
    <t>Bezpečnostní kování</t>
  </si>
  <si>
    <t xml:space="preserve">Rozetové kování AHW500 klika/klika a klika koule - kulatá rozeta </t>
  </si>
  <si>
    <t>AA000762</t>
  </si>
  <si>
    <t>AHW500 KLIKA/KL/U/KRU.RZ.NRZ</t>
  </si>
  <si>
    <t>AA000830</t>
  </si>
  <si>
    <t>AHW500 KLIKA/KL/U 90/KRU.RZ.NRZ</t>
  </si>
  <si>
    <t>AA000829</t>
  </si>
  <si>
    <t>AHW500 KLIKA/KL/J/KRU.RZ.NRZ</t>
  </si>
  <si>
    <t>AA000763</t>
  </si>
  <si>
    <t>AHW500 KLIKA/KL/L/KRU.RZ.NRZ</t>
  </si>
  <si>
    <t>AA000764</t>
  </si>
  <si>
    <t>AHW500 KOUL/KL/U/KRU.RZ.L.NRZ</t>
  </si>
  <si>
    <t>AA000765</t>
  </si>
  <si>
    <t>AHW500 KOUL/KL/U/KRU.RZ.P.NRZ</t>
  </si>
  <si>
    <t>AA000766</t>
  </si>
  <si>
    <t>AHW500 KOUL/KL/L/KRU.RZ.L.NRZ</t>
  </si>
  <si>
    <t>AA000767</t>
  </si>
  <si>
    <t>AHW500 KOUL/KL/L/KRU.RZ.P.NRZ</t>
  </si>
  <si>
    <t>Rozetové kování AHW550 spodní rozety - kulatá rozeta</t>
  </si>
  <si>
    <t>AA000768</t>
  </si>
  <si>
    <t>AHW550 KRUH.RZ CYLINDR NRZ</t>
  </si>
  <si>
    <t>AA000769</t>
  </si>
  <si>
    <t>AHW550 KRUH.RZ SLEPA NRZ</t>
  </si>
  <si>
    <t>SP001801</t>
  </si>
  <si>
    <t>AHW550 KRUH.RZ OBYC.KL. NRZ</t>
  </si>
  <si>
    <t>AA000770</t>
  </si>
  <si>
    <t>AHW550 KRUH.RZ WC 6 NRZ</t>
  </si>
  <si>
    <t>Rozetové kování AHW600 klika/klika a klika koule - oválná rozeta</t>
  </si>
  <si>
    <t>AA000771</t>
  </si>
  <si>
    <t>AHW600 KLIKA/KL/U/OVL.RZ.NRZ</t>
  </si>
  <si>
    <t>AA000773</t>
  </si>
  <si>
    <t>AHW600 KL/KL/ZAH.U/OVL.RZ.NRZ</t>
  </si>
  <si>
    <t>AA000832</t>
  </si>
  <si>
    <t>AHW600 KL/KL/U 90/OVL.RZ.NRZ</t>
  </si>
  <si>
    <t>AA000831</t>
  </si>
  <si>
    <t>AHW600 KLIKA/KL/J/OVL.RZ.NRZ</t>
  </si>
  <si>
    <t>AA000772</t>
  </si>
  <si>
    <t>AHW600 KLIKA/KL/L/OVL.RZ.NRZ</t>
  </si>
  <si>
    <t>AA000774</t>
  </si>
  <si>
    <t>AHW600 KOUL/KL/ZAH.U/OV.RZ.L</t>
  </si>
  <si>
    <t>AA000775</t>
  </si>
  <si>
    <t>AHW600 KOUL/KL/ZAH.U/OV.RZ.P</t>
  </si>
  <si>
    <t>Rozetové kování AHW660 spodní rozety - oválná rozeta</t>
  </si>
  <si>
    <t>AA000776</t>
  </si>
  <si>
    <t>AHW660 OVAL.RZ CYLINDR NRZ</t>
  </si>
  <si>
    <t>AA000777</t>
  </si>
  <si>
    <t>AHW660 OVAL.RZ SLEPA NRZ</t>
  </si>
  <si>
    <t xml:space="preserve">Štítové kování AHW700 klika/klika a klika koule - rozteč 72mm </t>
  </si>
  <si>
    <t>AA000778</t>
  </si>
  <si>
    <t>AHW700 KLIKA/KL/U/72MM NRZ</t>
  </si>
  <si>
    <t>AA000779</t>
  </si>
  <si>
    <t>AHW700 KLIKA/KL/L/72MM NRZ</t>
  </si>
  <si>
    <t>AA000780</t>
  </si>
  <si>
    <t>AHW700 KOUL/KL/U/72MM L NRZ</t>
  </si>
  <si>
    <t>AA000781</t>
  </si>
  <si>
    <t>AHW700 KOUL/KL/U/72MM P NRZ</t>
  </si>
  <si>
    <t>AA000782</t>
  </si>
  <si>
    <t>AHW700 KOUL/KL/L/72MM L NRZ</t>
  </si>
  <si>
    <t>AA000783</t>
  </si>
  <si>
    <t>AHW700 KOUL/KL/L/72MM P NRZ</t>
  </si>
  <si>
    <t>Příslušenství k rozetovému kování AHW500, AHW600 a štítovému AHW700</t>
  </si>
  <si>
    <t>AA000856</t>
  </si>
  <si>
    <t>AHW130 PRODL.SADA KL/KL</t>
  </si>
  <si>
    <t>AA000822</t>
  </si>
  <si>
    <t>AHW131 PRODL.SADA M12X8X130</t>
  </si>
  <si>
    <t>Bezpečnostní kování FAB BK301 a BK321 klika/klika - 3. bezpečnostní třída</t>
  </si>
  <si>
    <t>AA000883</t>
  </si>
  <si>
    <t>FAB BK301/72 KLIKA/KLIKA F1</t>
  </si>
  <si>
    <t>AA000885</t>
  </si>
  <si>
    <t>FAB BK301/72 KLIKA/KLIKA IROX</t>
  </si>
  <si>
    <t>AA000887</t>
  </si>
  <si>
    <t>FAB BK301/90 KLIKA/KLIKA F1</t>
  </si>
  <si>
    <t>AA000889</t>
  </si>
  <si>
    <t>FAB BK301/90 KLIKA/KLIKA IROX</t>
  </si>
  <si>
    <t>AA000891</t>
  </si>
  <si>
    <t>FAB BK321/72 KLIKA/KLIKA CP F1</t>
  </si>
  <si>
    <t>AA000893</t>
  </si>
  <si>
    <t>FAB BK321/72 KL/KLIKA CP IROX</t>
  </si>
  <si>
    <t>AA000895</t>
  </si>
  <si>
    <t>FAB BK321/90 KLIKA/KLIKA CP F1</t>
  </si>
  <si>
    <t>AA000897</t>
  </si>
  <si>
    <t>FAB BK321/90 KL/KLIKA CP IROX</t>
  </si>
  <si>
    <t>Bezpečnostní kování FAB BK305 a BK325 madlo/klika - 3. bezpečnostní třída</t>
  </si>
  <si>
    <t>AA000884</t>
  </si>
  <si>
    <t>FAB BK305/72 MADLO/KLIKA F1</t>
  </si>
  <si>
    <t>AA000886</t>
  </si>
  <si>
    <t>FAB BK305/72 MADLO/KLIKA IROX</t>
  </si>
  <si>
    <t>AA000888</t>
  </si>
  <si>
    <t>FAB BK305/90 MADLO/KLIKA F1</t>
  </si>
  <si>
    <t>AA000890</t>
  </si>
  <si>
    <t>FAB BK305/90 MADLO/KLIKA IROX</t>
  </si>
  <si>
    <t>AA000892</t>
  </si>
  <si>
    <t>FAB BK325/72 MADLO/KLIKA CP F1</t>
  </si>
  <si>
    <t>AA000894</t>
  </si>
  <si>
    <t>FAB BK325/72 MADLO/KL CP IROX</t>
  </si>
  <si>
    <t>AA000896</t>
  </si>
  <si>
    <t>FAB BK325/90 MADLO/KLIKA CP F1</t>
  </si>
  <si>
    <t>AA000898</t>
  </si>
  <si>
    <t>FAB BK325/90 MADLO/KL CP IROX</t>
  </si>
  <si>
    <t>Bezpečnostní kování FAB BK501 a BK521 klika/klika - 3. bezpečnostní třída</t>
  </si>
  <si>
    <t>AA000899</t>
  </si>
  <si>
    <t>FAB BK501/72 KLIKA/KLIKA F1</t>
  </si>
  <si>
    <t>AA000901</t>
  </si>
  <si>
    <t>FAB BK501/90 KLIKA/KLIKA F1</t>
  </si>
  <si>
    <t>AA000903</t>
  </si>
  <si>
    <t>FAB BK521/72 KLIKA/KLIKA CP F1</t>
  </si>
  <si>
    <t>AA000905</t>
  </si>
  <si>
    <t>FAB BK521/90 KLIKA/KLIKA CP F1</t>
  </si>
  <si>
    <t>Bezpečnostní kování FAB BK505 a BK525 madlo/klika - 3. bezpečnostní třída</t>
  </si>
  <si>
    <t>AA000900</t>
  </si>
  <si>
    <t>FAB BK505/72 MADLO/KLIKA F1</t>
  </si>
  <si>
    <t>AA000902</t>
  </si>
  <si>
    <t>FAB BK505/90 MADLO/KLIKA F1</t>
  </si>
  <si>
    <t>AA000904</t>
  </si>
  <si>
    <t>FAB BK525/72 MADLO/KLIKA CP F1</t>
  </si>
  <si>
    <t>AA000906</t>
  </si>
  <si>
    <t>FAB BK525/90 MADLO/KLIKA CP F1</t>
  </si>
  <si>
    <t>Bezpečnostní kování FAB BK601 a BK621 klika/klika - 3. bezpečnostní třída</t>
  </si>
  <si>
    <t>AA000907</t>
  </si>
  <si>
    <t>FAB BK601/92 KLIKA/KLIKA IROX</t>
  </si>
  <si>
    <t>AA000909</t>
  </si>
  <si>
    <t>FAB BK621/92 KL/KLIKA CP IROX</t>
  </si>
  <si>
    <t>Bezpečnostní kování FAB BK605 a BK625 madlo/klika - 3. bezpečnostní třída</t>
  </si>
  <si>
    <t>AA000908</t>
  </si>
  <si>
    <t>FAB BK605/92 MADLO/KLIKA IROX</t>
  </si>
  <si>
    <t>AA000910</t>
  </si>
  <si>
    <t>FAB BK625/92 MADLO/KL CP IROX</t>
  </si>
  <si>
    <t>Bezpečnostní kování FAB - prodlužovací sady</t>
  </si>
  <si>
    <t>AA000916</t>
  </si>
  <si>
    <t xml:space="preserve">FAB 120 PROD.SET KL/KL 58-62MM </t>
  </si>
  <si>
    <t>AA000917</t>
  </si>
  <si>
    <t xml:space="preserve">FAB 120 PROD.SET KL/KL 68-72MM </t>
  </si>
  <si>
    <t>AA000914</t>
  </si>
  <si>
    <t>FAB 121 PROD.SET KL/KL 58-62MM S KLIKOU</t>
  </si>
  <si>
    <t>AA000915</t>
  </si>
  <si>
    <t>FAB 121 PROD.SET KL/KL 68-72MM S KLIKOU</t>
  </si>
  <si>
    <t>AA000912</t>
  </si>
  <si>
    <t>FAB 122 PROD.SET MAD/KL 58-62MM</t>
  </si>
  <si>
    <t>AA000913</t>
  </si>
  <si>
    <t>FAB 122 PROD.SET MAD/KL 68-72MM</t>
  </si>
  <si>
    <t>AA000919</t>
  </si>
  <si>
    <t>FAB 130 PROD.SET KL/KL 78-82MM PRO BK6xx</t>
  </si>
  <si>
    <t>AA000918</t>
  </si>
  <si>
    <t>FAB 131 PROD.SET MAD/KL 78-82MM PRO BK6xx</t>
  </si>
  <si>
    <t>Bezpečnostní kování VAASA klika/klika - 3. bezpečnostní třída</t>
  </si>
  <si>
    <t>EL001956</t>
  </si>
  <si>
    <t>BK VAASA/72, nerez-mat</t>
  </si>
  <si>
    <t>EL001955</t>
  </si>
  <si>
    <t>BK VAASA/90, nerez-mat</t>
  </si>
  <si>
    <t>EL001954</t>
  </si>
  <si>
    <t>BK VAASA/92, nerez-mat</t>
  </si>
  <si>
    <t>Bezpečnostní kování LAPUA madlo/klika - 3. bezpečnostní třída</t>
  </si>
  <si>
    <t>EL001959</t>
  </si>
  <si>
    <t>BK LAPUA/72, nerez-mat</t>
  </si>
  <si>
    <t>EL001958</t>
  </si>
  <si>
    <t>BK LAPUA/90, nerez-mat</t>
  </si>
  <si>
    <t>EL001957</t>
  </si>
  <si>
    <t>BK LAPUA/92, nerez-mat</t>
  </si>
  <si>
    <t>Bezpečnostní kování VAASA a LAPUA - prodlužovací sady</t>
  </si>
  <si>
    <t>EL002163</t>
  </si>
  <si>
    <t>PROD.SADA LAPUA TL.66-70MM</t>
  </si>
  <si>
    <t>EL002164</t>
  </si>
  <si>
    <t>PROD.SADA LAPUA TL.71-75MM</t>
  </si>
  <si>
    <t>EL002165</t>
  </si>
  <si>
    <t>PROD.SADA LAPUA TL.76-80MM</t>
  </si>
  <si>
    <t>EL002166</t>
  </si>
  <si>
    <t>PROD.SADA LAPUA TL.81-85MM</t>
  </si>
  <si>
    <t>EL002167</t>
  </si>
  <si>
    <t>PROD.SADA LAPUA TL.86-90MM</t>
  </si>
  <si>
    <t>EL002158</t>
  </si>
  <si>
    <t>PROD.SADA VAASA TL.66-70MM</t>
  </si>
  <si>
    <t>EL002159</t>
  </si>
  <si>
    <t>PROD.SADA VAASA TL.71-75MM</t>
  </si>
  <si>
    <t>EL002162</t>
  </si>
  <si>
    <t>PROD.SADA VAASA TL.76-80MM</t>
  </si>
  <si>
    <t>EL002161</t>
  </si>
  <si>
    <t>PROD.SADA VAASA TL.81-85MM</t>
  </si>
  <si>
    <t>EL002160</t>
  </si>
  <si>
    <t>PROD.SADA VAASA TL.86-90MM</t>
  </si>
  <si>
    <t>Bezpečnostní kování IKON - 4. bezpečnostní třída</t>
  </si>
  <si>
    <t>EL000315</t>
  </si>
  <si>
    <t>EL000025</t>
  </si>
  <si>
    <t>EL000028</t>
  </si>
  <si>
    <t>EL000029</t>
  </si>
  <si>
    <t>CTYRHRAN 8x8/130mm</t>
  </si>
  <si>
    <t>CTYRHRAN 8x8/150mm</t>
  </si>
  <si>
    <t>CTYRHRAN 9x9/120mm</t>
  </si>
  <si>
    <t>CTYRHRAN DELENY 8x8/120mm</t>
  </si>
  <si>
    <t>CTYRHRAN DELENY 8x8/140mm</t>
  </si>
  <si>
    <t>CTYRHRAN DELENY 9x9/120mm</t>
  </si>
  <si>
    <t>CTYRHRAN DELENY 9x9/140mm</t>
  </si>
  <si>
    <t>SP000784</t>
  </si>
  <si>
    <t>CTYRHRAN DELENY 9X9/180mm</t>
  </si>
  <si>
    <t>SP001243</t>
  </si>
  <si>
    <t>CTYRHRAN DELENY 9X9/200mm</t>
  </si>
  <si>
    <t>AA000310</t>
  </si>
  <si>
    <t>CTYRHRAN 8MM K SX08,48 160mm</t>
  </si>
  <si>
    <t>REDUKCE CTYRHRANU 8/9</t>
  </si>
  <si>
    <t>SP001355</t>
  </si>
  <si>
    <t>REDUKCE CTYRHRANU 6/8</t>
  </si>
  <si>
    <t>Štíty k FAB89,90+, EUROPAD</t>
  </si>
  <si>
    <t>Norma zadlabací</t>
  </si>
  <si>
    <t>Universal povrchový</t>
  </si>
  <si>
    <t>ASSA ABLOY PED zadlabací</t>
  </si>
  <si>
    <t>Štíty k AA PED a Universal</t>
  </si>
  <si>
    <t>Universal zadlabací</t>
  </si>
  <si>
    <t>FAB89</t>
  </si>
  <si>
    <t>PED90+</t>
  </si>
  <si>
    <t>Nemef Smart</t>
  </si>
  <si>
    <t>Europad</t>
  </si>
  <si>
    <t>Štíty k PED Smart</t>
  </si>
  <si>
    <t>Paniková kování - povrchové varianty</t>
  </si>
  <si>
    <t>Panikové kování ASSA ABLOY PED200 - jednobodové</t>
  </si>
  <si>
    <t>SP002455</t>
  </si>
  <si>
    <t>PED200 1200MM STRIBRNA</t>
  </si>
  <si>
    <t>AA000387</t>
  </si>
  <si>
    <t>AA000155</t>
  </si>
  <si>
    <t>PED200 1200MM SATIN NIKL</t>
  </si>
  <si>
    <t>Panikové kování ASSA ABLOY PED300 - jednobodové</t>
  </si>
  <si>
    <t>AA000263</t>
  </si>
  <si>
    <t>SP003424</t>
  </si>
  <si>
    <t>PED300 1200MM SATIN NIKL</t>
  </si>
  <si>
    <t>AA000255</t>
  </si>
  <si>
    <t>PED/V ROZ.TYCE PED200/300 STRIB</t>
  </si>
  <si>
    <t>AA000386</t>
  </si>
  <si>
    <t>PED/V ROZ.TYC PED200/300 BILE</t>
  </si>
  <si>
    <t>AA000326</t>
  </si>
  <si>
    <t>PED/V ROZ.TYC PED200/300 CERN</t>
  </si>
  <si>
    <t>AA000254</t>
  </si>
  <si>
    <t>PED/V ROZ.TYC.PED200/300 SATIN</t>
  </si>
  <si>
    <t>AA000397</t>
  </si>
  <si>
    <t>PED/L ROZV TYC PED200/300 STR</t>
  </si>
  <si>
    <t>AA000708</t>
  </si>
  <si>
    <t>PED/L ROZ.TYC PED200/300 SATI</t>
  </si>
  <si>
    <t>Prodlužovací prvky pro PED200 a PED300</t>
  </si>
  <si>
    <t>AA000354</t>
  </si>
  <si>
    <t>PED/KIT/ TAHEL STRIBRNY</t>
  </si>
  <si>
    <t>AA000260</t>
  </si>
  <si>
    <t>PED/KIT/PRODL.TAHEL SAT.NIKL</t>
  </si>
  <si>
    <t>AA000323</t>
  </si>
  <si>
    <t>AA000324</t>
  </si>
  <si>
    <t>PROTIPLECH HOR.A SPOD.AA PED</t>
  </si>
  <si>
    <t>AA000390</t>
  </si>
  <si>
    <t>AA000395</t>
  </si>
  <si>
    <t>MIKROSPINAC PRO PED300/700</t>
  </si>
  <si>
    <t>1910 UNIVERSAL 1BOD STŘÍBRNÁ</t>
  </si>
  <si>
    <t>1910 UNIVERSAL 1BOD SATIN NIKL</t>
  </si>
  <si>
    <t>AA000927</t>
  </si>
  <si>
    <t>1910 UNIVERSAL 1BOD NRZ</t>
  </si>
  <si>
    <t>1930 UNIVERSAL 2BOD STŘÍBRNÁ</t>
  </si>
  <si>
    <t>1930 UNIVERSAL 2BOD SATIN NIKL</t>
  </si>
  <si>
    <t>AA000928</t>
  </si>
  <si>
    <t>1930 UNIVERSAL 2BOD NRZ</t>
  </si>
  <si>
    <t>AA000261</t>
  </si>
  <si>
    <t>AA000005</t>
  </si>
  <si>
    <t>AA000923</t>
  </si>
  <si>
    <t>A230 STIT NEW KOULE STRIBRNA</t>
  </si>
  <si>
    <t>AA000162</t>
  </si>
  <si>
    <t>A230 STIT KOULE SATIN NIKL</t>
  </si>
  <si>
    <t xml:space="preserve">Panikové kování FAB89 - jednobodé
</t>
  </si>
  <si>
    <t>890100-35-2Z PAN.KOVANI-STRIBR</t>
  </si>
  <si>
    <t>890100-37-2Z PAN.KOVANI-BILE</t>
  </si>
  <si>
    <t>890100-36-2Z PAN.KOVANI-CERNE</t>
  </si>
  <si>
    <t>890100-19-2Z PAN,KOVANI-NEREZ</t>
  </si>
  <si>
    <t xml:space="preserve">Panikové kování FAB89 - dvoubodé
</t>
  </si>
  <si>
    <t>890200-40-2Z PAN.KOVANI-STRIBR</t>
  </si>
  <si>
    <t>890200-42-2Z PAN.KOVANI-BILE</t>
  </si>
  <si>
    <t>890200-41-2Z PAN.KOVANI-CERNE</t>
  </si>
  <si>
    <t>890200-49-2Z PAN,KOVANI-NEREZ</t>
  </si>
  <si>
    <t xml:space="preserve">Panikové kování FAB89 - tříbodé
</t>
  </si>
  <si>
    <t>890300-20 PANIK.KOVANI-STRIBR</t>
  </si>
  <si>
    <t>890300-21-2Z PAN.KOVANI-CERNE</t>
  </si>
  <si>
    <t>890300-22 PANIK.KOVANI-BILE</t>
  </si>
  <si>
    <t>AA000793</t>
  </si>
  <si>
    <t>890300-49-2Z PAN.KOV.NRZ 3 BOD</t>
  </si>
  <si>
    <t xml:space="preserve">Mikrospínač k panikovému kování FAB89 
</t>
  </si>
  <si>
    <t>KD8900-02 DOPLN.SADA SE SPINAC</t>
  </si>
  <si>
    <t>AA000619</t>
  </si>
  <si>
    <t>AA000645</t>
  </si>
  <si>
    <t xml:space="preserve">Mikrospínač k panikovému kování FAB90+
</t>
  </si>
  <si>
    <t>AA000752</t>
  </si>
  <si>
    <t>KD9000-01 MIKROSPINAC K FAB90+</t>
  </si>
  <si>
    <t xml:space="preserve">Panikové kování Europad 8989 - jedno, dvou a tříbodé
</t>
  </si>
  <si>
    <t>898901-04-0A PAN.KOVANI STRIBR</t>
  </si>
  <si>
    <t>898901-06-0A PAN.KOVANI BILE</t>
  </si>
  <si>
    <t>898901-05-0A PAN.KOVANI CERNE</t>
  </si>
  <si>
    <t>898902-23-0A PAN.KOVANI-STRIBR</t>
  </si>
  <si>
    <t>898902-03-0A PAN.KOVANI-BILE</t>
  </si>
  <si>
    <t>898902-02-0A PAN.KOVANI-CERNE</t>
  </si>
  <si>
    <t>898903-04-0A PAN.KOVANI STRIBR</t>
  </si>
  <si>
    <t xml:space="preserve">Prodlužovací prvky pro PED FAB
</t>
  </si>
  <si>
    <t>S91000-01-0A PRODL.PRVKY-STRIB</t>
  </si>
  <si>
    <t>S91000-04-0A PRODL.PRVKY-BILE</t>
  </si>
  <si>
    <t>S91000-02-0A PRODL.PRVKY-CERNE</t>
  </si>
  <si>
    <t>S91000-06-0A PRODL.PRVKY-NEREZ</t>
  </si>
  <si>
    <t xml:space="preserve">Štít k panikovému kování - klika pro cylindrickou půlvložku
</t>
  </si>
  <si>
    <t>EN3000-51-0A STIT PAN.K.-STRIB</t>
  </si>
  <si>
    <t>EN3000-53-0A STIT PAN.K.-BILY</t>
  </si>
  <si>
    <t>EN3000-52-0A STIT PAN.K.-CERNY</t>
  </si>
  <si>
    <t>EN3000-17-0A STIT PAN.K.-NEREZ</t>
  </si>
  <si>
    <t xml:space="preserve">Štít k panikovému kování - klika bez otvoru pro cylindrickou vložku
</t>
  </si>
  <si>
    <t>EN3100-51-0A STIT PAN.K.-STRIB</t>
  </si>
  <si>
    <t>EN3100-05-0A STIT PAN.K. NEREZ</t>
  </si>
  <si>
    <t xml:space="preserve">Štít k panikovému kování - otočná koule
</t>
  </si>
  <si>
    <t>EN3300-11-0A STIT PAN.K.-STRIB</t>
  </si>
  <si>
    <t>EN3300-13-0A STIT PAN.K.-BILY</t>
  </si>
  <si>
    <t>SP002373</t>
  </si>
  <si>
    <t>EN3300-15-0A STIT PAN.K.-NEREZ</t>
  </si>
  <si>
    <t xml:space="preserve">Štít k panikovému kování - pevná koule
</t>
  </si>
  <si>
    <t>SP002247</t>
  </si>
  <si>
    <t>EN3600-06-0A HR.MADLO-STRIBRNE</t>
  </si>
  <si>
    <t>SP002249</t>
  </si>
  <si>
    <t>EN3600-08-0A HR.MADLO-BILE</t>
  </si>
  <si>
    <t>SP002560</t>
  </si>
  <si>
    <t>EN3600-09-0A STIT MADLO NEREZ</t>
  </si>
  <si>
    <t xml:space="preserve">Štít k panikovému kování - klika otočná
</t>
  </si>
  <si>
    <t>PR2E00-28-0A OTOCNA KLIKA STRI</t>
  </si>
  <si>
    <t>PR2E00-29-0A OTOCNA KLIKA CERN</t>
  </si>
  <si>
    <t xml:space="preserve">Paniková kování - zadlabací varianty
</t>
  </si>
  <si>
    <t xml:space="preserve">Panikové kování ASSA ABLOY PED500
</t>
  </si>
  <si>
    <t>AA000163</t>
  </si>
  <si>
    <t>PED500 1200MM STRIBNA</t>
  </si>
  <si>
    <t>AA000091</t>
  </si>
  <si>
    <t>PED500 1200MM SATIN NIKL</t>
  </si>
  <si>
    <t xml:space="preserve">Panikové kování ASSA ABLOY PED700
</t>
  </si>
  <si>
    <t>AA000388</t>
  </si>
  <si>
    <t>PED700 1200 MM PED STRIBRNA</t>
  </si>
  <si>
    <t>AA000092</t>
  </si>
  <si>
    <t>PED700 1200MM PED SATIN NIKL</t>
  </si>
  <si>
    <t xml:space="preserve">Panikové kování ASSA ABLOY PED500 /700 - příslušenství
</t>
  </si>
  <si>
    <t>AA000659</t>
  </si>
  <si>
    <t>OTOC. DIL PRO KROK (45ST) PED500/700</t>
  </si>
  <si>
    <t xml:space="preserve">Panikové kování UNIVERSAL - zadlabací varianta
</t>
  </si>
  <si>
    <t>UNIVERSAL 1970/45 PED STRIBRNA</t>
  </si>
  <si>
    <t>AA000911</t>
  </si>
  <si>
    <t>UNIVERSAL 1970/45 PED NEREZ</t>
  </si>
  <si>
    <t>AA000938</t>
  </si>
  <si>
    <t>A510 SLEPY STIT K PED NRZ</t>
  </si>
  <si>
    <t>AA000618</t>
  </si>
  <si>
    <t>A530 KOULE 72MM K PED STRIBR</t>
  </si>
  <si>
    <t>AA000127</t>
  </si>
  <si>
    <t>A530  KOULE 72MM PED NRZ</t>
  </si>
  <si>
    <t>AA000402</t>
  </si>
  <si>
    <t>A530 KOULE 92MM K PED STRIBR</t>
  </si>
  <si>
    <t>AA000658</t>
  </si>
  <si>
    <t>A530 KOULE 92MM K PED NRZ</t>
  </si>
  <si>
    <t>AA000188</t>
  </si>
  <si>
    <t>A540 KLIKA 72MM PED STRIBR</t>
  </si>
  <si>
    <t>AA000090</t>
  </si>
  <si>
    <t>A540 KLIKA 72MM PED NRZ</t>
  </si>
  <si>
    <t>AA000399</t>
  </si>
  <si>
    <t>A540 KLIKA 92MM K PED STRIBR</t>
  </si>
  <si>
    <t>AA000385</t>
  </si>
  <si>
    <t>A540 KLIKA 92MM PED NZR</t>
  </si>
  <si>
    <t xml:space="preserve">Panikové kování NEMEF Smart - mechanismus a hrazda (tyč)
</t>
  </si>
  <si>
    <t>3630 HRAZDA PAN.K.1200mm-NEREZ</t>
  </si>
  <si>
    <t xml:space="preserve">Štíty k panikovému kování NEMEF Smart - rozteč 72mm
</t>
  </si>
  <si>
    <t>2930/02 KOVANI-KLIKA P.K. 72mm</t>
  </si>
  <si>
    <t>2931/02 KOVANI-KNOFLIK P.K.72m</t>
  </si>
  <si>
    <t>9400 VNEJSI STIT KOULE PZ72</t>
  </si>
  <si>
    <t>9400 VNEJSI STIT KLIKA L PZ72</t>
  </si>
  <si>
    <t>9400 VNEJSI STIT KLIKA P PZ72</t>
  </si>
  <si>
    <t xml:space="preserve">Panikové kování zadlabací varianta - příslušenství
</t>
  </si>
  <si>
    <t>1932 PANIK.ROZVORA PRO 1935</t>
  </si>
  <si>
    <t>1935 PANIK.ZASTRC</t>
  </si>
  <si>
    <t>1936 DRZAK ROZVOR</t>
  </si>
  <si>
    <t>1939 PODLAH.KALISEK</t>
  </si>
  <si>
    <t>1937 VRCHNI KALISEK</t>
  </si>
  <si>
    <t xml:space="preserve">Panikové kování Norma - rozteč 72mm
</t>
  </si>
  <si>
    <t>AA000877</t>
  </si>
  <si>
    <t>991100-09 PAN.KOV. NORMA 72MM STRIBRNA</t>
  </si>
  <si>
    <t>AA000876</t>
  </si>
  <si>
    <t>991100-19 PAN.KOV. NORMA 72MM NEREZ</t>
  </si>
  <si>
    <t xml:space="preserve">Panikové kování Norma - rozteč 92mm
</t>
  </si>
  <si>
    <t>AA000944</t>
  </si>
  <si>
    <t>991101-09 PAN.KOV. NORMA 92MM STRIBRNA</t>
  </si>
  <si>
    <t>991101-19 PAN.KOV. NORMA 92MM NEREZ</t>
  </si>
  <si>
    <t>Kluzná raménka</t>
  </si>
  <si>
    <t>DC700G-CM plynulý doklap</t>
  </si>
  <si>
    <t>Příslušenství k DC120 a DC140</t>
  </si>
  <si>
    <t>Montážní plechy</t>
  </si>
  <si>
    <t>DC200, DC300, DC340, DC347</t>
  </si>
  <si>
    <t>Dveřní koordinátory a požární konzole</t>
  </si>
  <si>
    <t>DC500 a DC700 vačkové</t>
  </si>
  <si>
    <t>DC840 a DC860 zadlabací</t>
  </si>
  <si>
    <t>Lomená raménka</t>
  </si>
  <si>
    <t>Podlahové dveřní zavírače</t>
  </si>
  <si>
    <t>Dveřní zavírače FAB Smart</t>
  </si>
  <si>
    <t>SP002827</t>
  </si>
  <si>
    <t>SMART S KRYTEM STR.ZAV.STD.RAM</t>
  </si>
  <si>
    <t>SP002829</t>
  </si>
  <si>
    <t>SMART S KRYTEM BILY ZAV.STD.RA</t>
  </si>
  <si>
    <t>SP002828</t>
  </si>
  <si>
    <t>SMART S KRYTEM HNEDY ZAV.STD.R</t>
  </si>
  <si>
    <t>SP002830</t>
  </si>
  <si>
    <t>SMART S KRYTEM ZLATY ZAV.STD.R</t>
  </si>
  <si>
    <t>AA000025</t>
  </si>
  <si>
    <t>DC120 ZAV.STRI. EN2/3/4 S RAM</t>
  </si>
  <si>
    <t>AA000026</t>
  </si>
  <si>
    <t>DC120 ZAV.BILY EN2/3/4 S RAM</t>
  </si>
  <si>
    <t>AA000027</t>
  </si>
  <si>
    <t>DC120 ZAV.HNEDY EN2/3/4 S RAM</t>
  </si>
  <si>
    <t>AA000028</t>
  </si>
  <si>
    <t>DC120 ZAV.CERNY EN2/3/4 S RAM</t>
  </si>
  <si>
    <t>AA000345</t>
  </si>
  <si>
    <t>DC120 ZAV.STR 2/3/4 ARETAC</t>
  </si>
  <si>
    <t>AA000346</t>
  </si>
  <si>
    <t>DC120 ZAV.BILY 2/3/4 ARETAC</t>
  </si>
  <si>
    <t>AA000347</t>
  </si>
  <si>
    <t>DC120 ZAV.HNED 2/3/4 ARETAC</t>
  </si>
  <si>
    <t>AA000854</t>
  </si>
  <si>
    <t>DC120 ZAV.CERNY 2/3/4 ARETAC</t>
  </si>
  <si>
    <t>AA000398</t>
  </si>
  <si>
    <t>L140 STAND.RAM STRIB K DC140</t>
  </si>
  <si>
    <t>AA000401</t>
  </si>
  <si>
    <t>L140 STAND.RAM BILE K DC140</t>
  </si>
  <si>
    <t>AA000410</t>
  </si>
  <si>
    <t>L140 STAND.RAM HNEDE DC140</t>
  </si>
  <si>
    <t>AA000934</t>
  </si>
  <si>
    <t>L140 STAND.RAM CERNE DC140</t>
  </si>
  <si>
    <t>AA000249</t>
  </si>
  <si>
    <t>L141 ARET.RAM.STRIBR K DC140</t>
  </si>
  <si>
    <t>AA000248</t>
  </si>
  <si>
    <t>L141 ARET.RAM.BILE K DC140</t>
  </si>
  <si>
    <t>AA000349</t>
  </si>
  <si>
    <t>AA000250</t>
  </si>
  <si>
    <t>G143 KLUZ.RAM.STRIBR K DC140</t>
  </si>
  <si>
    <t>AA000253</t>
  </si>
  <si>
    <t>G143 KLUZ.RAM.BILE K DC140</t>
  </si>
  <si>
    <t>AA000350</t>
  </si>
  <si>
    <t>SP002865</t>
  </si>
  <si>
    <t>A152 ARET.PRVEK-KL.RAMINKO</t>
  </si>
  <si>
    <t>SP002866</t>
  </si>
  <si>
    <t>A153 KONC.DORAZ-KL.RAMINKO</t>
  </si>
  <si>
    <t>AA000201</t>
  </si>
  <si>
    <t>A161 MONT. PLECH - DC140 STR.</t>
  </si>
  <si>
    <t>AA000264</t>
  </si>
  <si>
    <t>A161 MONT.PLECH DC140 BILY</t>
  </si>
  <si>
    <t>AA000352</t>
  </si>
  <si>
    <t>A161 MONT.PLECH DC140 HNE</t>
  </si>
  <si>
    <t>AA000621</t>
  </si>
  <si>
    <t xml:space="preserve">A161 MONT.PLECH DC140 CERNY					</t>
  </si>
  <si>
    <t>Dveřní zavírače hřebenové ASSA ABLOY DC200, DC300, DC340, DC347  - horní (pouze tělo)</t>
  </si>
  <si>
    <t>Dveřní zavírače ASSA ABLOY vačkové DC500, DC700 - horní (pouze tělo)</t>
  </si>
  <si>
    <t>Nerezové kryty k dveřním zavíračům</t>
  </si>
  <si>
    <t>AA000265</t>
  </si>
  <si>
    <t>A173 KRYT K DC300 NEREZ</t>
  </si>
  <si>
    <t>AA000266</t>
  </si>
  <si>
    <t>A172 KRYT K DC200 NEREZ</t>
  </si>
  <si>
    <t>Lomená raménka k zavíračům ASSA ABLOY DC200, DC300, DC340, DC347</t>
  </si>
  <si>
    <t>SP002937</t>
  </si>
  <si>
    <t>L190-STANDARDNI RAM. STRIBRNE</t>
  </si>
  <si>
    <t>SP002938</t>
  </si>
  <si>
    <t>L190-STANDARDNI RAM. BILE</t>
  </si>
  <si>
    <t>SP002939</t>
  </si>
  <si>
    <t>L190-STANDARDNI RAM. HNEDE</t>
  </si>
  <si>
    <t>SP002940</t>
  </si>
  <si>
    <t>L190-STANDARDNI RAM. CERNE</t>
  </si>
  <si>
    <t>AA000267</t>
  </si>
  <si>
    <t>L190 STANDARDNI RAM NEREZ</t>
  </si>
  <si>
    <t>SP002905</t>
  </si>
  <si>
    <t>L191 ARET.RAMINKO STRIBRNE</t>
  </si>
  <si>
    <t>SP002906</t>
  </si>
  <si>
    <t>L191 ARET.RAMINKO BILE</t>
  </si>
  <si>
    <t>SP002907</t>
  </si>
  <si>
    <t>L191 ARET.RAMINKO HNEDE</t>
  </si>
  <si>
    <t>SP002908</t>
  </si>
  <si>
    <t>L191 ARET.RAMINKO CERNE</t>
  </si>
  <si>
    <t>AA000845</t>
  </si>
  <si>
    <t>L192 ARET.NEVYP.RAM STRIBRNE</t>
  </si>
  <si>
    <t>AA000869</t>
  </si>
  <si>
    <t>L192 ARET.NEVYP.RAM BILE</t>
  </si>
  <si>
    <t>L192 ARET.NEVYP.RAM HNEDE</t>
  </si>
  <si>
    <t>SP002860</t>
  </si>
  <si>
    <t>L197 SPEC.RAM.-DC347 STRIB.</t>
  </si>
  <si>
    <t>SP003301</t>
  </si>
  <si>
    <t>L197 SPEC.RAM.-DC347 HNEDE</t>
  </si>
  <si>
    <t>SP002861</t>
  </si>
  <si>
    <t>L198 PRODL.RAMINKO STRIBRNE</t>
  </si>
  <si>
    <t>Kluzná raménka k zavíračům ASSA ABLOY DC200, DC300, DC340, DC500, DC700</t>
  </si>
  <si>
    <t>SP002921</t>
  </si>
  <si>
    <t>G193 KLUZ.RAM. STAND.STRIBRNE</t>
  </si>
  <si>
    <t>SP002922</t>
  </si>
  <si>
    <t>G193 KLUZ.RAM. STAND.BILE</t>
  </si>
  <si>
    <t>SP002923</t>
  </si>
  <si>
    <t>G193 KLUZ.RAM. STAND.HNEDE</t>
  </si>
  <si>
    <t>SP002924</t>
  </si>
  <si>
    <t>G193 KLUZ.RAM. STAND.CERNE</t>
  </si>
  <si>
    <t>Aretace a doraz ke kluzným raménkům ASSA ABLOY</t>
  </si>
  <si>
    <t>Montážní plechy k dveřním zavíračům a raménkům ASSA ABLOY</t>
  </si>
  <si>
    <t>SP002945</t>
  </si>
  <si>
    <t>A120 MON.PL.-DC200/300/500/700</t>
  </si>
  <si>
    <t>SP002946</t>
  </si>
  <si>
    <t>A121 MON. PL.-DC300TANDEM STRI</t>
  </si>
  <si>
    <t>SP002863</t>
  </si>
  <si>
    <t>A126 MONT.PL. DC340/347</t>
  </si>
  <si>
    <t>AA000407</t>
  </si>
  <si>
    <t xml:space="preserve">A165 MONT.PLECH NA SKLO DC300				</t>
  </si>
  <si>
    <t>SP002941</t>
  </si>
  <si>
    <t>A104 MONT.PL. L-KL.RAM.STRI.</t>
  </si>
  <si>
    <t>SP002949</t>
  </si>
  <si>
    <t>A130 MON. PL.  G 193/5 STRIBRN</t>
  </si>
  <si>
    <t>SP002950</t>
  </si>
  <si>
    <t>A130 MON. PL.  G 193/5 BILY</t>
  </si>
  <si>
    <t>SP002951</t>
  </si>
  <si>
    <t>A130 MON. PL.  G 193/5 HNEDY</t>
  </si>
  <si>
    <t>SP002952</t>
  </si>
  <si>
    <t>A130 MON. PL.  G 193/5 CERNY</t>
  </si>
  <si>
    <t>SP002953</t>
  </si>
  <si>
    <t>A154 MONT.PL.-PARAL.MONT.STR.</t>
  </si>
  <si>
    <t>AA000396</t>
  </si>
  <si>
    <t>A176 MONT.SABLONA K DC</t>
  </si>
  <si>
    <t>Požární konzole</t>
  </si>
  <si>
    <t>Dveřní koordinátor</t>
  </si>
  <si>
    <t>SP003220</t>
  </si>
  <si>
    <t>914000-08 DVER.SELEKTOR STŘÍB.</t>
  </si>
  <si>
    <t>SP003221</t>
  </si>
  <si>
    <t>914000-09 DV.SELEKTOR.NAST-STŘ</t>
  </si>
  <si>
    <t>AA000864</t>
  </si>
  <si>
    <t>SELTELCIER RAM.KOORDINATOR CR</t>
  </si>
  <si>
    <t>Požární konzole ASSA ABLOY pro jednokřídlé dveře</t>
  </si>
  <si>
    <t>Dveřní konzole ASSA ABLOY pro dvoukřídlé dveře - s koordinátorem</t>
  </si>
  <si>
    <t>Dveřní konzole ASSA ABLOY pro dvoukřídlé dveře
- s koordinátorem a dvěma elektromagnety</t>
  </si>
  <si>
    <t>Dveřní konzole ASSA ABLOY pro dvoukřídlé dveře
- s koordinátorem a jedním elektromagnety</t>
  </si>
  <si>
    <t>Příslušenství k požárním konzolím ASSA ABLOY</t>
  </si>
  <si>
    <t>SP002888</t>
  </si>
  <si>
    <t>G120 RAMINKO S HAKEM STRIB.</t>
  </si>
  <si>
    <t>SP003003</t>
  </si>
  <si>
    <t>G120 RAMINKO S HAKEM BILE</t>
  </si>
  <si>
    <t>SP003004</t>
  </si>
  <si>
    <t>G120 RAMINKO S HAKEM HNEDE</t>
  </si>
  <si>
    <t>SP003005</t>
  </si>
  <si>
    <t>G120 RAMINKO S HAKEM CERNE</t>
  </si>
  <si>
    <t>AA000660</t>
  </si>
  <si>
    <t>G120 RAMINKO S HAKEM NEREZ</t>
  </si>
  <si>
    <t>AA000180</t>
  </si>
  <si>
    <t>A101 DVERNI UNASEC</t>
  </si>
  <si>
    <t>AA000827</t>
  </si>
  <si>
    <t>SP002845</t>
  </si>
  <si>
    <t>SP002844</t>
  </si>
  <si>
    <t>A116 M.PLECH L G460-464 STRIB.</t>
  </si>
  <si>
    <t>SP002843</t>
  </si>
  <si>
    <t>A117 M.PLECH L G461-4 PROST.ST</t>
  </si>
  <si>
    <t>AA000382</t>
  </si>
  <si>
    <t>A114 ARETAC.PRVEK PRO KONZOLE</t>
  </si>
  <si>
    <t>AA000673</t>
  </si>
  <si>
    <t>A113 PRODLUZ.SET G461-464</t>
  </si>
  <si>
    <t>Dveřní zavírače ASSA ABLOY - zadlabací</t>
  </si>
  <si>
    <t>SP003178</t>
  </si>
  <si>
    <t>DC840 ZADLAB.ZAVIRAC EN 1-4</t>
  </si>
  <si>
    <t>SP002887</t>
  </si>
  <si>
    <t>DC860 ZADLAB.ZAVIRAC EN 1-5</t>
  </si>
  <si>
    <t>Raménka, požární konzole a příslušenství k zadlabacím zavíračům ASSA ABLOY</t>
  </si>
  <si>
    <t>SP002915</t>
  </si>
  <si>
    <t>G892 ZADL.KL.RAMINKO 20MM STR.</t>
  </si>
  <si>
    <t>SP002909</t>
  </si>
  <si>
    <t>G893 ZAD.KLUZ.RAMINKO 31MM STR</t>
  </si>
  <si>
    <t>AA000318</t>
  </si>
  <si>
    <t>A156 ARET. PRVEK- KL RAM.G892</t>
  </si>
  <si>
    <t>AA000317</t>
  </si>
  <si>
    <t>A157 KONC. DORAZ-KL RAM.G892</t>
  </si>
  <si>
    <t>SP002911</t>
  </si>
  <si>
    <t>G880 Z.POZAR.KONZ.S EL.MAG.STR</t>
  </si>
  <si>
    <t>SP002912</t>
  </si>
  <si>
    <t>G881 ZADL.POZ.KONZ.S KOORD.STR</t>
  </si>
  <si>
    <t>SP002913</t>
  </si>
  <si>
    <t>G882 ZAD.POZ.KONZ.2 EL.MAG.STR</t>
  </si>
  <si>
    <t>SP002914</t>
  </si>
  <si>
    <t>G884 ZAD.POZ.KONZ.1 EL.MAG.STR</t>
  </si>
  <si>
    <t xml:space="preserve">Dveřní zavírače ASSA ABLOY - podlahové </t>
  </si>
  <si>
    <t>AA000693</t>
  </si>
  <si>
    <t>DC420 PODLH.ZAV.EN3 BEZ ARET</t>
  </si>
  <si>
    <t>AA000710</t>
  </si>
  <si>
    <t>DC460 PODLH.ZAV.EN3 BEZ ARET</t>
  </si>
  <si>
    <t>SP002957</t>
  </si>
  <si>
    <t>DC475.2 PODL.ZAV. EN3-6 BEZ AR</t>
  </si>
  <si>
    <t>SP002958</t>
  </si>
  <si>
    <t>DC475.5 PODL.ZAV. EN3-6 S AR.9</t>
  </si>
  <si>
    <t>SP002959</t>
  </si>
  <si>
    <t>DC475.0 POD.ZAV. EN3-6 S AR.10</t>
  </si>
  <si>
    <t>AA000222</t>
  </si>
  <si>
    <t>DC477 POD.ZAV.EN2-4 BEZ  ARET</t>
  </si>
  <si>
    <t>SP002963</t>
  </si>
  <si>
    <t>DC477 POD.ZAV.EN2-4 ARET 105</t>
  </si>
  <si>
    <t>SP002964</t>
  </si>
  <si>
    <t>DC477.5 POD.ZAV.EN2-4 ARET 90</t>
  </si>
  <si>
    <t>Krycí plechy k podlahovéhým zavíračům DC420, DC460, DC475, DC477</t>
  </si>
  <si>
    <t>AA000694</t>
  </si>
  <si>
    <t>AC307 KRYCI PL.K DC420 NEREZ</t>
  </si>
  <si>
    <t>SP002961</t>
  </si>
  <si>
    <t>AC269 KRYCI PL.-DC475 NEREZ</t>
  </si>
  <si>
    <t>SP002967</t>
  </si>
  <si>
    <t>AC534 KRYCI PL.-DC477 NEREZ</t>
  </si>
  <si>
    <t>Panty, ramena a vřetena pro podlahové zavírače ASSA ABLOY</t>
  </si>
  <si>
    <t>AA000221</t>
  </si>
  <si>
    <t>AC340 VYMENNA HRID.IT.H=0MM</t>
  </si>
  <si>
    <t>AA000393</t>
  </si>
  <si>
    <t>AC342 VYMENNA HRID.IT.H=10MM</t>
  </si>
  <si>
    <t>SP002991</t>
  </si>
  <si>
    <t>AC343 VYMENNA HRID.IT.H=15MM</t>
  </si>
  <si>
    <t>SP002972</t>
  </si>
  <si>
    <t>AC583 RAM. LEV-PRAV.DV.IT.STRI</t>
  </si>
  <si>
    <t>AA000224</t>
  </si>
  <si>
    <t>AC8 HOR.PANT NAST.-DVOUKR.DV.</t>
  </si>
  <si>
    <t>AA000220</t>
  </si>
  <si>
    <t>AC115 DOLNI RAMENO UCHYTU</t>
  </si>
  <si>
    <t>SP002975</t>
  </si>
  <si>
    <t>AC384 HOR.PANT-DVOUKR.DV.STR.</t>
  </si>
  <si>
    <t>Dveřní zavírač ASSA ABLOY - s elektroblokací</t>
  </si>
  <si>
    <t>SP002879</t>
  </si>
  <si>
    <t>DC640 EL.HYDR.ZAVIRAC STRIB.</t>
  </si>
  <si>
    <t>SP002910</t>
  </si>
  <si>
    <t>G694 KLUZ.RAMINKO DC640 STRIB.</t>
  </si>
  <si>
    <t>Dveřní zavírač pro branky set (tělo + raménko) - použití v exteriéru</t>
  </si>
  <si>
    <t>AA000731</t>
  </si>
  <si>
    <t>620C ZAV.EN1 NA BRANY CERNY</t>
  </si>
  <si>
    <t>AA000724</t>
  </si>
  <si>
    <t>680C ZAVIRAC NA BRANY CERNY</t>
  </si>
  <si>
    <t>Elektromotorické zámky ABLOY CERTA</t>
  </si>
  <si>
    <t>Elektromotorický samozamykací zámek - FAB Bera</t>
  </si>
  <si>
    <t>Legenda popisu - elektromotorické zámky ABLOY:
zámek mot. EL420/35/24 12-24V - samozamykací elektromotorický zámek typ EL420, rozteč 92 mm,
backset 35 mm, šířka čelního štítu 24 mm
Doporučené příslušenství k el. motorickým zámkům:
zámek + kabel + kabelová průchodka + bezpečnostní kování typ koule/klika + protiplech + nedělený čtyřhran 9 mm</t>
  </si>
  <si>
    <t>Elektromotorické zámky ABLOY CERTA - úzké, rozteč 92mm, včetně ústředny EA420</t>
  </si>
  <si>
    <t>EL000916</t>
  </si>
  <si>
    <t>EL420/30/24 Zámek mot.</t>
  </si>
  <si>
    <t>EL000791</t>
  </si>
  <si>
    <t>EL420/35/24 Zámek mot.</t>
  </si>
  <si>
    <t>EL001311</t>
  </si>
  <si>
    <t>EL420/40/24 Zámek mot.</t>
  </si>
  <si>
    <t>EL000792</t>
  </si>
  <si>
    <t>EL420/45/24 Zámek mot.</t>
  </si>
  <si>
    <t>Elektromotorické zámky ABLOY CERTA - hluboké, rozteč 72mm, včetně ústředny EA420</t>
  </si>
  <si>
    <t>EL000814</t>
  </si>
  <si>
    <t>EL520/55/20 Zámek mot.</t>
  </si>
  <si>
    <t>EL001616</t>
  </si>
  <si>
    <t>EL520/60/20 Zámek mot.</t>
  </si>
  <si>
    <t>EL000922</t>
  </si>
  <si>
    <t>EL520/65/20 Zámek mot.</t>
  </si>
  <si>
    <t>EL001510</t>
  </si>
  <si>
    <t>EL520/80/20 Zámek mot.</t>
  </si>
  <si>
    <t>EL001883</t>
  </si>
  <si>
    <t>EL520/100/24 Zámek mot.</t>
  </si>
  <si>
    <t>Elektromotorické vícebodové zámky ABLOY CERTA - úzké, rozteč 92mm, včetně ústředny EA420</t>
  </si>
  <si>
    <t>EL001600</t>
  </si>
  <si>
    <t>MP420/30/24/1760 El. Mot. Mult</t>
  </si>
  <si>
    <t>EL001387</t>
  </si>
  <si>
    <t>MP420/35/24/1760 El. Mot. Mult</t>
  </si>
  <si>
    <t>EL001807</t>
  </si>
  <si>
    <t>MP420/40/24/1760 El. Mot. Mult</t>
  </si>
  <si>
    <t>EL001916</t>
  </si>
  <si>
    <t>MP420/45/24/1760 El. Mot. Mult</t>
  </si>
  <si>
    <t>EL001547</t>
  </si>
  <si>
    <t>MP420/30/24/2000 El. Mot. Mult</t>
  </si>
  <si>
    <t>EL001662</t>
  </si>
  <si>
    <t>MP420/35/24/2000 El. Mot. Mult</t>
  </si>
  <si>
    <t>MP420/40/24/2000 El. Mot. Mult</t>
  </si>
  <si>
    <t>EL001993</t>
  </si>
  <si>
    <t>MP420/45/24/2000 El. Mot. Mult</t>
  </si>
  <si>
    <t>Elektromotorické vícebodové zámky ABLOY CERTA - hluboké, rozteč 72mm, včetně ústředny EA420</t>
  </si>
  <si>
    <t>EL001388</t>
  </si>
  <si>
    <t>MP520/55/24/1760 El. Mot. Mult</t>
  </si>
  <si>
    <t>EL001518</t>
  </si>
  <si>
    <t>MP520/55/24/2000 El. Mot. Mult</t>
  </si>
  <si>
    <t>EL001687</t>
  </si>
  <si>
    <t>MP520/60/24/2000 El. Mot. Mult</t>
  </si>
  <si>
    <t>EL001826</t>
  </si>
  <si>
    <t>MP520/65/24/1760 El. Mot. Mult</t>
  </si>
  <si>
    <t>EL001999</t>
  </si>
  <si>
    <t>MP520/80/24/2000 El. Mot. Mult</t>
  </si>
  <si>
    <t>Náhradní ústředna ABLOY</t>
  </si>
  <si>
    <t>EL001013</t>
  </si>
  <si>
    <t>ND EA420 Externí ústředna</t>
  </si>
  <si>
    <t>Kabely k elektromechanickým zámkům ABLOY</t>
  </si>
  <si>
    <t>EL000273</t>
  </si>
  <si>
    <t>EA218 kabel s konektorem  6m</t>
  </si>
  <si>
    <t>EL000271</t>
  </si>
  <si>
    <t>EA219 kabel s konektorem 10m</t>
  </si>
  <si>
    <t>MZME92</t>
  </si>
  <si>
    <t>SZ zámek,mot.L/P,92/35,12-24V</t>
  </si>
  <si>
    <t>MZMES92</t>
  </si>
  <si>
    <t>SZ zámek,mot.L/P,92/55,12-24V</t>
  </si>
  <si>
    <t>MZMM92</t>
  </si>
  <si>
    <t>SZ zámek,mot.L/P,92/35,12-24V, sig.</t>
  </si>
  <si>
    <t>MZMMS92</t>
  </si>
  <si>
    <t>SZ zámek,mot.L/P,92/55,12-24V, sig.</t>
  </si>
  <si>
    <t>Za příplatek 1000,-je možné objednat i provedení ve 4BT</t>
  </si>
  <si>
    <t>Kabely k elektromotorickým zámkům FAB</t>
  </si>
  <si>
    <t>KABEL_5</t>
  </si>
  <si>
    <t>Kabel k mot. zámku FAB Bera 5m</t>
  </si>
  <si>
    <t>KABEL_5S</t>
  </si>
  <si>
    <t>Kabel k mot. zámku FAB Bera se signalizací</t>
  </si>
  <si>
    <t>EL566/100/24/2000 El. Multi</t>
  </si>
  <si>
    <t>EL001934</t>
  </si>
  <si>
    <t>EL566/80/24/2000 El. Multi</t>
  </si>
  <si>
    <t>EL566/65/24/2000 El. Multi</t>
  </si>
  <si>
    <t>EL002254</t>
  </si>
  <si>
    <t>EL566/60/24/2000 El. Multi</t>
  </si>
  <si>
    <t>EL002248</t>
  </si>
  <si>
    <t>EL566/55/24/2000 El. Multi</t>
  </si>
  <si>
    <t>EL001512</t>
  </si>
  <si>
    <t>EL566/100/24/1760 El. Multi</t>
  </si>
  <si>
    <t>EL566/80/24/1760 El. Multi</t>
  </si>
  <si>
    <t>EL566/65/24/1760 El. Multi</t>
  </si>
  <si>
    <t>EL002191</t>
  </si>
  <si>
    <t>EL566/60/24/1760 El. Multi</t>
  </si>
  <si>
    <t>EL001390</t>
  </si>
  <si>
    <t>EL566/55/24/1760 El. Multi</t>
  </si>
  <si>
    <t>EL001561</t>
  </si>
  <si>
    <t>Elektromechanické vícebodové zámky ABLOY - hluboké, rozteč 72mm</t>
  </si>
  <si>
    <t>EL466/45/24/2000 El. Multi</t>
  </si>
  <si>
    <t>EL001576</t>
  </si>
  <si>
    <t>EL466/40/24/2000 El. Multi</t>
  </si>
  <si>
    <t>EL001779</t>
  </si>
  <si>
    <t>EL466/35/24/2000 El. Multi</t>
  </si>
  <si>
    <t>EL001517</t>
  </si>
  <si>
    <t>EL466/30/24/2000 El. Multi</t>
  </si>
  <si>
    <t>EL001438</t>
  </si>
  <si>
    <t>EL466/45/24/1760 El. Multi</t>
  </si>
  <si>
    <t>EL001725</t>
  </si>
  <si>
    <t>EL466/40/24/1760 El. Multi</t>
  </si>
  <si>
    <t>EL001978</t>
  </si>
  <si>
    <t>EL466/35/24/1760 El. Multi</t>
  </si>
  <si>
    <t>EL001559</t>
  </si>
  <si>
    <t>EL466/30/24/1760 El. Multi</t>
  </si>
  <si>
    <t>EL001389</t>
  </si>
  <si>
    <t>Elektromechanické vícebodové zámky ABLOY- úzké, rozteč 92mm</t>
  </si>
  <si>
    <t>EL561/100/20 12-24V Zámek el.</t>
  </si>
  <si>
    <t>EL002237</t>
  </si>
  <si>
    <t>EL561/80/20 12-24V Zámek el.</t>
  </si>
  <si>
    <t>EL002152</t>
  </si>
  <si>
    <t>EL561/65/20 12-24V Zámek el.</t>
  </si>
  <si>
    <t>EL002079</t>
  </si>
  <si>
    <t>EL561/60/20 12-24V Zámek el.</t>
  </si>
  <si>
    <t>EL561/55/20,12-24V Zámek el.</t>
  </si>
  <si>
    <t>EL002019</t>
  </si>
  <si>
    <t>Oboustranná kontrola vstupu</t>
  </si>
  <si>
    <t>EL560/100/20 12-24V Zámek el.</t>
  </si>
  <si>
    <t>EL001008</t>
  </si>
  <si>
    <t>EL560/80/20 12-24V Zámek el.</t>
  </si>
  <si>
    <t>EL001009</t>
  </si>
  <si>
    <t>EL560/65/20 12-24V Zámek el.</t>
  </si>
  <si>
    <t>EL000836</t>
  </si>
  <si>
    <t>EL560/60/20 12-24V Zámek el.</t>
  </si>
  <si>
    <t>EL001054</t>
  </si>
  <si>
    <t>EL560/55/20 12-24V Zámek el.</t>
  </si>
  <si>
    <t>EL000790</t>
  </si>
  <si>
    <t>Elektromechanické zámky ABLOY - hluboké, rozteč 72mm</t>
  </si>
  <si>
    <t>EL461/45/24 12-24V Zámek el.</t>
  </si>
  <si>
    <t>EL002098</t>
  </si>
  <si>
    <t>EL461/40/24 12-24V Zámek el.</t>
  </si>
  <si>
    <t>EL461/35/24 12-24V Zámek el.</t>
  </si>
  <si>
    <t>EL002003</t>
  </si>
  <si>
    <t>EL461/30/24 12-24V Zámek el.</t>
  </si>
  <si>
    <t>EL002077</t>
  </si>
  <si>
    <t>EL460/45/24 12-24V Zámek el.</t>
  </si>
  <si>
    <t>EL000809</t>
  </si>
  <si>
    <t>EL460/40/24 12-24V Zámek el.</t>
  </si>
  <si>
    <t>EL000889</t>
  </si>
  <si>
    <t>EL460/35/24 12-24V Zámek el.</t>
  </si>
  <si>
    <t>EL000808</t>
  </si>
  <si>
    <t>EL460/30/24 12-24V Zámek el.</t>
  </si>
  <si>
    <t>EL000818</t>
  </si>
  <si>
    <t>Elektromechanické zámky ABLOY - úzké, rozteč 92mm</t>
  </si>
  <si>
    <t>Legenda popisu - elektromechanické zámky ABLOY:
zámek el. EL460/35/24 12-24V - samozamykací elektromechanický zámek typ EL460, rozteč 92 mm,
backset 35 mm, šířka čelního štítu 24 mm
Doporučené příslušenství k elektromechanickým zámkům:
zámek + kabel + kabelová průchodka + bezpečnostní kování typ klika/klika + protiplech + dělený čtyřhran</t>
  </si>
  <si>
    <t>Elektromechanické vícebodové zámky ABLOY</t>
  </si>
  <si>
    <t>1048.10RR-Q11 Kabinet. zám.</t>
  </si>
  <si>
    <t>EL000281</t>
  </si>
  <si>
    <t>Skříňkové zámky effeff</t>
  </si>
  <si>
    <t xml:space="preserve">Typové značení:
SZE - Skříňkový zámek standardní
SZES - Skříňkový zámek se signalizací otevřených nebo zavřených dvířek 
SZEP - Skříňkovy zámek s pružinou - po impulzu dojde k pootevření dvířek 
SZEPS - Skříňkový zámek s pružinou a signalizací 
SZER - Skříňkový zámek Reverzni standardni 
SZESR - Skříňkový zámek Reverzní s mikrospínačem </t>
  </si>
  <si>
    <t>El.zámek skříňkový 24V DC</t>
  </si>
  <si>
    <t>SZESR24</t>
  </si>
  <si>
    <t>SZER24</t>
  </si>
  <si>
    <t>El.zámek skříňkový 24V AC/DC</t>
  </si>
  <si>
    <t>SZES24</t>
  </si>
  <si>
    <t>SZE24</t>
  </si>
  <si>
    <t>El.zámek skříňkový 24V AC</t>
  </si>
  <si>
    <t>SZESP24</t>
  </si>
  <si>
    <t>SZEP24</t>
  </si>
  <si>
    <t>El.zámek skříňkový 12V DC</t>
  </si>
  <si>
    <t>SZESR</t>
  </si>
  <si>
    <t>SZER</t>
  </si>
  <si>
    <t>El.zámek skříňkový 12V AC/DC</t>
  </si>
  <si>
    <t>SZESD</t>
  </si>
  <si>
    <t>SZES</t>
  </si>
  <si>
    <t>SZE</t>
  </si>
  <si>
    <t>El.zámek skříňkový 12V AC</t>
  </si>
  <si>
    <t>SZESP</t>
  </si>
  <si>
    <t>SZEP</t>
  </si>
  <si>
    <t>Skříňkové zámky FAB</t>
  </si>
  <si>
    <t>El.zámek INT,neblok,24V DC</t>
  </si>
  <si>
    <t>INTVM_24V</t>
  </si>
  <si>
    <t>El.zámek INT,neblok,12V DC</t>
  </si>
  <si>
    <t>INTVM</t>
  </si>
  <si>
    <t>INTV</t>
  </si>
  <si>
    <t>El.zámek INT,blok,12V DC</t>
  </si>
  <si>
    <t>HOZM</t>
  </si>
  <si>
    <t>HOZ</t>
  </si>
  <si>
    <t>Zámek Interlock</t>
  </si>
  <si>
    <t>EL002266</t>
  </si>
  <si>
    <t>GL1M-FSM 12/24DC,Fail Safe,Sig</t>
  </si>
  <si>
    <t>EL002250</t>
  </si>
  <si>
    <t>GL1M-FS 12/24VDC, Fail Safe</t>
  </si>
  <si>
    <t>EL002251</t>
  </si>
  <si>
    <t>GL1M-FLM 12/24DC,Fail lock,Sig</t>
  </si>
  <si>
    <t>EL001952</t>
  </si>
  <si>
    <t>GL1M-FL 12/24VDC, Fail lock</t>
  </si>
  <si>
    <t>EL002252</t>
  </si>
  <si>
    <t>Securitron GL1M - Gate lock</t>
  </si>
  <si>
    <t>Kabel EA211 6 m (k zámku EL404)</t>
  </si>
  <si>
    <t>EL001798</t>
  </si>
  <si>
    <t>Zámek střelkový EL404 12-24V</t>
  </si>
  <si>
    <t>EL001476</t>
  </si>
  <si>
    <t>843-2-35 Protiplech mag. kont.</t>
  </si>
  <si>
    <t>EL000505</t>
  </si>
  <si>
    <t>843ZY El. mag. zámek 1kolík</t>
  </si>
  <si>
    <t>EL000264</t>
  </si>
  <si>
    <t>843-1 El. mag. Zámek 1kolík</t>
  </si>
  <si>
    <t>EL000582</t>
  </si>
  <si>
    <t>842 - el. motorický kolíkový zámek</t>
  </si>
  <si>
    <t>EL002498</t>
  </si>
  <si>
    <t>EffEff 842 , 843 a 843ZY, ABLOY EL404</t>
  </si>
  <si>
    <t>PE420/35/24 active set</t>
  </si>
  <si>
    <t>EL002155</t>
  </si>
  <si>
    <t>PE520/100/24 active set</t>
  </si>
  <si>
    <t>EL002148</t>
  </si>
  <si>
    <t>PE520/100/20 active set</t>
  </si>
  <si>
    <t>EL002173</t>
  </si>
  <si>
    <t>PE460/45/24 active set</t>
  </si>
  <si>
    <t>EL002108</t>
  </si>
  <si>
    <t>PE460/35/24 active set</t>
  </si>
  <si>
    <t>EL002016</t>
  </si>
  <si>
    <t>PE560/65/24 active set</t>
  </si>
  <si>
    <t>EL002197</t>
  </si>
  <si>
    <t>PE560/100/24 active set</t>
  </si>
  <si>
    <t>EL002022</t>
  </si>
  <si>
    <t>PE060/35/24 active set</t>
  </si>
  <si>
    <t>EL002256</t>
  </si>
  <si>
    <t>Aktivní část křídla dveří</t>
  </si>
  <si>
    <t>PE925 pasive set 100mm</t>
  </si>
  <si>
    <t>EL002023</t>
  </si>
  <si>
    <t>PE928 pasive set 100mm, pro motor zámky, pohony</t>
  </si>
  <si>
    <t>EL002568</t>
  </si>
  <si>
    <t>PE920 pasive set 35mm</t>
  </si>
  <si>
    <t>EL002015</t>
  </si>
  <si>
    <t>PE923 pasive set 35mm, pro motor zámky, pohony</t>
  </si>
  <si>
    <t>EL002179</t>
  </si>
  <si>
    <t>Pasivní část křídla dveří</t>
  </si>
  <si>
    <t>Řešení dvoukřídlých panikových dveří ABLOY PE</t>
  </si>
  <si>
    <t>Dist. plech Z65-31A35 356x24x3</t>
  </si>
  <si>
    <t>EL001247</t>
  </si>
  <si>
    <t>Dist. plech Z09-DBVB3----00</t>
  </si>
  <si>
    <t>EL001261</t>
  </si>
  <si>
    <t>Zdroj do mont. krab EffEff 12V</t>
  </si>
  <si>
    <t>EL001236</t>
  </si>
  <si>
    <t>Dist. plech. Mediator 300x24x3</t>
  </si>
  <si>
    <t>EL001306</t>
  </si>
  <si>
    <t>MEDIATOR - příslušenství</t>
  </si>
  <si>
    <r>
      <t xml:space="preserve">Poznámka: Pro správnou funkci zámku Mediátor je třeba zakoupit samostatně motorickou část zámku dle požadovaného backsetu + doplnit o mechanickou část do křídla dveří.
</t>
    </r>
    <r>
      <rPr>
        <b/>
        <i/>
        <sz val="11"/>
        <color theme="1"/>
        <rFont val="Calibri"/>
        <family val="2"/>
        <charset val="238"/>
        <scheme val="minor"/>
      </rPr>
      <t>Pro správnou funkci zámku je nutné vždy použít stabilizovaný el. zdroj min. 1A.</t>
    </r>
  </si>
  <si>
    <t>Mediator zám. 609-802PZ 80</t>
  </si>
  <si>
    <t>EL001260</t>
  </si>
  <si>
    <t>Mediator zám. 609-702PZ, 65</t>
  </si>
  <si>
    <t>EL001373</t>
  </si>
  <si>
    <t>Mediator zám. 609-502PZ 55</t>
  </si>
  <si>
    <t>EL001297</t>
  </si>
  <si>
    <t>Mediator zám. 609-402PZ 45</t>
  </si>
  <si>
    <t>EL001235</t>
  </si>
  <si>
    <t>Mediator zám. 609-202PZ 35</t>
  </si>
  <si>
    <t>EL001257</t>
  </si>
  <si>
    <t>Mediator zám. 609-102PZ 30</t>
  </si>
  <si>
    <t>EL001259</t>
  </si>
  <si>
    <t>Mechanická část</t>
  </si>
  <si>
    <t>Meditor mot. 65-----60A35E91, motorická část zámku - hluboká, pro backsety 55,60,65,80 a 100 mm</t>
  </si>
  <si>
    <t>EL001308</t>
  </si>
  <si>
    <t>Mediator mot. 65-----31A35E91, motorická část zámku - úzká, pro backsety 30,35,40 a 45 mm</t>
  </si>
  <si>
    <t>EL001265</t>
  </si>
  <si>
    <t>Motorická část</t>
  </si>
  <si>
    <t xml:space="preserve">MEDIATOR </t>
  </si>
  <si>
    <t>Interlock</t>
  </si>
  <si>
    <t>PROD.SADA BK FAB 86-90MM MNE</t>
  </si>
  <si>
    <t>EL002168</t>
  </si>
  <si>
    <t>PROD.SADA BK FAB 56-70MM MCR</t>
  </si>
  <si>
    <t>EL002169</t>
  </si>
  <si>
    <t>PROD.SADA BK FAB 86-90MM KNE</t>
  </si>
  <si>
    <t>EL002172</t>
  </si>
  <si>
    <t>PROD.SADA BK FAB 71-85MM KNE</t>
  </si>
  <si>
    <t>EL002171</t>
  </si>
  <si>
    <t>PROD.SADA BK FAB 56-70MM KNE</t>
  </si>
  <si>
    <t>EL002170</t>
  </si>
  <si>
    <t>Příslušenství ke kování - prodlužovací sady</t>
  </si>
  <si>
    <t>BK Klika/klika 90,L,chrom,LED</t>
  </si>
  <si>
    <t>KLCRD90</t>
  </si>
  <si>
    <t>BK Klika/klika 90,L,nerez,mat.</t>
  </si>
  <si>
    <t>KLNE90</t>
  </si>
  <si>
    <t>Bezpečnostní kování FAB Bera - rozteč 90mm</t>
  </si>
  <si>
    <t>BK Madlo/klik,P,nerez,brus,LED</t>
  </si>
  <si>
    <t>MPNED</t>
  </si>
  <si>
    <t>BK Madlo/klika,P,nerez,brus</t>
  </si>
  <si>
    <t>MPNE</t>
  </si>
  <si>
    <t>BK Madlo/klika,P,chrom,lesk</t>
  </si>
  <si>
    <t>MPCR</t>
  </si>
  <si>
    <t>BK Madlo/klik,L,nerez,brus,LED</t>
  </si>
  <si>
    <t>MLNED</t>
  </si>
  <si>
    <t>BK Madlo/klika,L,chrom,lesk</t>
  </si>
  <si>
    <t>MLCR</t>
  </si>
  <si>
    <t>BK Klika/klik,L/P,ner,brus+LED</t>
  </si>
  <si>
    <t>KUNED</t>
  </si>
  <si>
    <t>BK Klika/klik,P,chrom,brus,LED</t>
  </si>
  <si>
    <t>KPCRBD</t>
  </si>
  <si>
    <t>BK Klika/klika,L/P,nerez,brus</t>
  </si>
  <si>
    <t>KUNE</t>
  </si>
  <si>
    <t>BK Klika/klik,P,nerez,brus,LED</t>
  </si>
  <si>
    <t>KPNED</t>
  </si>
  <si>
    <t>BK Klika/klik,L,chrom,brus,LED</t>
  </si>
  <si>
    <t>KLCRBD</t>
  </si>
  <si>
    <t>BK Klika/klika,P,nerez,brus</t>
  </si>
  <si>
    <t>KPNE</t>
  </si>
  <si>
    <t>BK Klika/klika,L,nerez,brus</t>
  </si>
  <si>
    <t>KLNE</t>
  </si>
  <si>
    <t>BK Klika/klik,P,chrom,lesk,LED</t>
  </si>
  <si>
    <t>KPCRD</t>
  </si>
  <si>
    <t>BK Klika/klik,L,nerez,brus,LED</t>
  </si>
  <si>
    <t>KLNED</t>
  </si>
  <si>
    <t>BK Klika/klik,L,chrom,lesk,LED</t>
  </si>
  <si>
    <t>KLCRD</t>
  </si>
  <si>
    <t>BK Klika/klika,P,chrom,lesk</t>
  </si>
  <si>
    <t>KPCR</t>
  </si>
  <si>
    <t>BK Klika/klika,L,chrom,lesk</t>
  </si>
  <si>
    <t>KLCR</t>
  </si>
  <si>
    <t>Bezpečnostní kování FAB Bera - rozteč 92mm</t>
  </si>
  <si>
    <t>Příslušenství pro kování VAASA/LAPUA - prodlužovací sady</t>
  </si>
  <si>
    <t>BK SX48 F1 kl/mad, tl.80 Rozteč: 92 mm</t>
  </si>
  <si>
    <t>BK SX43 F1 kl/kl, tl.80 Rozteč: 92 mm</t>
  </si>
  <si>
    <t>BK SX03 F1 kl/kl tl.50 Rozteč: 72 mm</t>
  </si>
  <si>
    <t>BK SX08 F1 kl/mad,tl.50 Rozteč: 72 mm</t>
  </si>
  <si>
    <t>Kování FAB Bera</t>
  </si>
  <si>
    <t>Kování VAASA/LAPUA</t>
  </si>
  <si>
    <t>Kování IKON</t>
  </si>
  <si>
    <t>807-10 Odpružená střelka</t>
  </si>
  <si>
    <t>EL000585</t>
  </si>
  <si>
    <t>804-00 Odpružená střelka</t>
  </si>
  <si>
    <t>EL000583</t>
  </si>
  <si>
    <t>802-04 Odpružená střelka</t>
  </si>
  <si>
    <t>EL000586</t>
  </si>
  <si>
    <t>El.blokáda AC/DC</t>
  </si>
  <si>
    <t>EP_AC/DC</t>
  </si>
  <si>
    <t>Příslušenství ostatní</t>
  </si>
  <si>
    <t>Čelní plech-32435-04</t>
  </si>
  <si>
    <t>EL000473</t>
  </si>
  <si>
    <t>Čelní plech -32435-05</t>
  </si>
  <si>
    <t>EL000474</t>
  </si>
  <si>
    <t>Čelní plech -32401-05</t>
  </si>
  <si>
    <t>EL000472</t>
  </si>
  <si>
    <t>Čelní plech -2105</t>
  </si>
  <si>
    <t>EL001124</t>
  </si>
  <si>
    <t>Čelní plech -09640-01</t>
  </si>
  <si>
    <t>EL000446</t>
  </si>
  <si>
    <t>Čelní plech -09635-01</t>
  </si>
  <si>
    <t>EL000445</t>
  </si>
  <si>
    <t>Čelní plech -02102-01</t>
  </si>
  <si>
    <t>EL000406</t>
  </si>
  <si>
    <t xml:space="preserve">Čelní plech - 16535-05					</t>
  </si>
  <si>
    <t>EL002090</t>
  </si>
  <si>
    <t xml:space="preserve">Čelní plech - 16535-04					</t>
  </si>
  <si>
    <t>EL002091</t>
  </si>
  <si>
    <t>Čelní plech -32401-04</t>
  </si>
  <si>
    <t>EL000471</t>
  </si>
  <si>
    <t xml:space="preserve">Čelní plech -59B35-01/nerez					</t>
  </si>
  <si>
    <t>EL002182</t>
  </si>
  <si>
    <t>Čelní plech -55735</t>
  </si>
  <si>
    <t>EL001287</t>
  </si>
  <si>
    <t>Čelní plech -52135-01</t>
  </si>
  <si>
    <t>EL001367</t>
  </si>
  <si>
    <t>Čelní plech -68935-01 Profix 2</t>
  </si>
  <si>
    <t>EL001299</t>
  </si>
  <si>
    <t xml:space="preserve">Čelní plech -14C35-01/nerez					</t>
  </si>
  <si>
    <t>EL002130</t>
  </si>
  <si>
    <t>Čelní plech -53535-01</t>
  </si>
  <si>
    <t>EL001340</t>
  </si>
  <si>
    <t>Čelní plech -69035-01 Profix 2</t>
  </si>
  <si>
    <t>EL001300</t>
  </si>
  <si>
    <t>Čelní plech -52035-01</t>
  </si>
  <si>
    <t>EL001368</t>
  </si>
  <si>
    <t>Čelní plech -02835-04</t>
  </si>
  <si>
    <t>EL000409</t>
  </si>
  <si>
    <t>Čelní plech -60335-01</t>
  </si>
  <si>
    <t>EL001365</t>
  </si>
  <si>
    <t>Čelní plech -10635-01</t>
  </si>
  <si>
    <t>EL001066</t>
  </si>
  <si>
    <t>Čelní plech -02135-01</t>
  </si>
  <si>
    <t>EL000407</t>
  </si>
  <si>
    <t>Čelní plech -02835-05</t>
  </si>
  <si>
    <t>EL000410</t>
  </si>
  <si>
    <t>Čelní plech -68835-01 Profix 2</t>
  </si>
  <si>
    <t>EL001298</t>
  </si>
  <si>
    <t>Čelní plech -53435-01</t>
  </si>
  <si>
    <t>EL001345</t>
  </si>
  <si>
    <t>Čelní plech -34340-01</t>
  </si>
  <si>
    <t>EL000480</t>
  </si>
  <si>
    <t xml:space="preserve">Čelní plech -24C35-01/nerez						</t>
  </si>
  <si>
    <t>EL002142</t>
  </si>
  <si>
    <t>Čelní plech -11640-05</t>
  </si>
  <si>
    <t>EL000454</t>
  </si>
  <si>
    <t>Čelní plech -03302-05</t>
  </si>
  <si>
    <t>EL000420</t>
  </si>
  <si>
    <t>Čelní plech -03302-04</t>
  </si>
  <si>
    <t>EL000419</t>
  </si>
  <si>
    <t>Čelní plech -69135-01 Profix 2</t>
  </si>
  <si>
    <t>EL001301</t>
  </si>
  <si>
    <t>Čelní plech -52435-01</t>
  </si>
  <si>
    <t>EL001347</t>
  </si>
  <si>
    <t>Čelní plech -32440-04</t>
  </si>
  <si>
    <t>EL000475</t>
  </si>
  <si>
    <t>Čelní plech -32440-05</t>
  </si>
  <si>
    <t>EL000476</t>
  </si>
  <si>
    <t>Čelní plech -10640-01</t>
  </si>
  <si>
    <t>EL000449</t>
  </si>
  <si>
    <t>Čelní plech -02140-01</t>
  </si>
  <si>
    <t>EL000408</t>
  </si>
  <si>
    <t>Standardní montážní lišty pro el. otvírače effeff</t>
  </si>
  <si>
    <t>351U80-58135E91</t>
  </si>
  <si>
    <t>EL002575</t>
  </si>
  <si>
    <t>Speciální zámek effeff pro lítací dveře typ 351U80</t>
  </si>
  <si>
    <t>1112-00 Hákový zámek pro 112</t>
  </si>
  <si>
    <t>EL000775</t>
  </si>
  <si>
    <t>Protikus do dveří</t>
  </si>
  <si>
    <t>El. otvírač 112RR-13535E31 12V			, sig</t>
  </si>
  <si>
    <t>EL002311</t>
  </si>
  <si>
    <t xml:space="preserve">El.otvírač 112-11440D11 6-12V 			</t>
  </si>
  <si>
    <t>EL002095</t>
  </si>
  <si>
    <t>Speciální otvírač pro posuvné dveře 112</t>
  </si>
  <si>
    <t>El. otvírač 934UR0940335 Q91</t>
  </si>
  <si>
    <t>EL001141</t>
  </si>
  <si>
    <t>El. otvírač 934U-0940335 Q91</t>
  </si>
  <si>
    <t>EL001128</t>
  </si>
  <si>
    <t>Speciální otvírače pro skleněné dveře typ 934 - reverzní</t>
  </si>
  <si>
    <t>El. otvírač 914U-0940335 Q91</t>
  </si>
  <si>
    <t>EL001204</t>
  </si>
  <si>
    <t>Speciální otvírače pro skleněné dveře typ 914</t>
  </si>
  <si>
    <t>El. otvírač 14.460-20105 E31</t>
  </si>
  <si>
    <t>EL000372</t>
  </si>
  <si>
    <t>El. otvírač 14.400-20105 E31</t>
  </si>
  <si>
    <t>EL000060</t>
  </si>
  <si>
    <t>El. otvírač 34.400-20105 E91</t>
  </si>
  <si>
    <t>EL000374</t>
  </si>
  <si>
    <t xml:space="preserve">El.otvírač 14U400-A0605Q31					</t>
  </si>
  <si>
    <t>EL002331</t>
  </si>
  <si>
    <t>El.otvírač 14.460-20105 F31 24V</t>
  </si>
  <si>
    <t>EL000373</t>
  </si>
  <si>
    <t>Speciální otvírače pro příčné panikové hrazdy</t>
  </si>
  <si>
    <t>El. otvírač 332.80 F91 24V DC</t>
  </si>
  <si>
    <t>EL001374</t>
  </si>
  <si>
    <t>El. otvírač 332.80 E91 12V DC</t>
  </si>
  <si>
    <t>EL001285</t>
  </si>
  <si>
    <t>El. otvírač 332.238 E91 12V DC</t>
  </si>
  <si>
    <t>EL001325</t>
  </si>
  <si>
    <t>El. otvírač 332.208 E91 12V DC</t>
  </si>
  <si>
    <t>EL001286</t>
  </si>
  <si>
    <t>Elektrické otvírače pro dveře na únikových cestách typ 332</t>
  </si>
  <si>
    <t>El. otvírač 331URF F94 24V DC</t>
  </si>
  <si>
    <t>EL001018</t>
  </si>
  <si>
    <t>El. otvírač 331URF E95 12V DC</t>
  </si>
  <si>
    <t>EL000950</t>
  </si>
  <si>
    <t>El. otvírač 331URF E94 12V DC</t>
  </si>
  <si>
    <t>EL000819</t>
  </si>
  <si>
    <t>El. otvírač 331UF F95 24V DC</t>
  </si>
  <si>
    <t>EL000192</t>
  </si>
  <si>
    <t>El. otvírač 331UF F94 24V DC</t>
  </si>
  <si>
    <t>EL000191</t>
  </si>
  <si>
    <t>El. otvírač 331UF E95 12V DC</t>
  </si>
  <si>
    <t>EL000190</t>
  </si>
  <si>
    <t>El. otvírač 331UF E94 12V DC</t>
  </si>
  <si>
    <t>EL000189</t>
  </si>
  <si>
    <t>Elektrické otvírače pro dveře na únikových cestách typ 331</t>
  </si>
  <si>
    <t>El. otvírač 143.20 Q34 12/24V</t>
  </si>
  <si>
    <t>EL001460</t>
  </si>
  <si>
    <t>El. otvírač 143.10 Q34</t>
  </si>
  <si>
    <t>EL001284</t>
  </si>
  <si>
    <t>El. otvírač 143 Q14 12/24V A/D</t>
  </si>
  <si>
    <t>EL001279</t>
  </si>
  <si>
    <t>El.otvírač 143R Q14 12/24V A/D</t>
  </si>
  <si>
    <t>EL001334</t>
  </si>
  <si>
    <t>El.otvírač 143.13 Q34</t>
  </si>
  <si>
    <t>EL001316</t>
  </si>
  <si>
    <t>El.otvírač 142UR Q35 12/24 A/D</t>
  </si>
  <si>
    <t>EL000935</t>
  </si>
  <si>
    <t>El.otvírač 142UR Q34 12/24 A/D</t>
  </si>
  <si>
    <t>EL000934</t>
  </si>
  <si>
    <t>El.otvírač 142U Q35 12/24V A/D</t>
  </si>
  <si>
    <t>EL000930</t>
  </si>
  <si>
    <t>El.otvírač 142U Q34 12/24V A/D</t>
  </si>
  <si>
    <t>EL000880</t>
  </si>
  <si>
    <t>Elektrické otvírače pro požárně odolné dveře typ 142 a 143</t>
  </si>
  <si>
    <t>ATEX nap.zdroj 15,6V EX1003-15</t>
  </si>
  <si>
    <t>EL001772</t>
  </si>
  <si>
    <t xml:space="preserve">El. otvírač ATEX EX34-Z95 15V				</t>
  </si>
  <si>
    <t>EL002265</t>
  </si>
  <si>
    <t>El. otvírač ATEX EX14-Z35 15V</t>
  </si>
  <si>
    <t>EL001613</t>
  </si>
  <si>
    <t>Elektrické otvírače ATEX - certifikace do výbušného prostředí</t>
  </si>
  <si>
    <t>El. otvírač 115 D15 6-12V A/D</t>
  </si>
  <si>
    <t>EL000949</t>
  </si>
  <si>
    <t>El. otvírač 115 D14 6-12V A/D</t>
  </si>
  <si>
    <t>EL000948</t>
  </si>
  <si>
    <t>Elektrické otvírače pro použití s rozvorovými zámky řada 115</t>
  </si>
  <si>
    <t xml:space="preserve">El.otvírač 138W-E91 12V DC					</t>
  </si>
  <si>
    <t>EL002282</t>
  </si>
  <si>
    <t xml:space="preserve">El.otvírač 148W-A71 10-24V A/D			</t>
  </si>
  <si>
    <t>EL002315</t>
  </si>
  <si>
    <t xml:space="preserve">El.otvírač 118W.13-A71 10-24V				</t>
  </si>
  <si>
    <t>EL002235</t>
  </si>
  <si>
    <t xml:space="preserve">El.otvírač 118WR-A71 10-24V					</t>
  </si>
  <si>
    <t>EL002261</t>
  </si>
  <si>
    <t xml:space="preserve">El.otvírač 118W-A71 10-24V A/D			</t>
  </si>
  <si>
    <t>EL002216</t>
  </si>
  <si>
    <t>Elektrické otvírače ploché konstrukce řada 118W,148W, 138W - venkovní prostředí IP54</t>
  </si>
  <si>
    <t>EL.otvírač 138RR F91 24V DC</t>
  </si>
  <si>
    <t>EL001932</t>
  </si>
  <si>
    <t>El. otvírač 138 E91 12V DC</t>
  </si>
  <si>
    <t>EL001375</t>
  </si>
  <si>
    <t>Elektrické otvírače ploché konstrukce řada 138, reverzní</t>
  </si>
  <si>
    <t>El.otvírač 128 A71 10-24V A/D</t>
  </si>
  <si>
    <t>EL001302</t>
  </si>
  <si>
    <t>Elektrické otvírače ploché konstrukce řada 128 s odjištěním pro jeden průchod</t>
  </si>
  <si>
    <t>El.otvírač 118E.13 A71 10-24V</t>
  </si>
  <si>
    <t>EL001324</t>
  </si>
  <si>
    <t xml:space="preserve">El.otvírač 138.13-F91 24V DC					</t>
  </si>
  <si>
    <t>EL002283</t>
  </si>
  <si>
    <t>El.otvírač 128.13 A71 10-24V</t>
  </si>
  <si>
    <t>EL001331</t>
  </si>
  <si>
    <t>El.otvírač 118.13 A71 10-24V</t>
  </si>
  <si>
    <t>EL001323</t>
  </si>
  <si>
    <t>El. otvírač 118E.23 A71 10-24V</t>
  </si>
  <si>
    <t>EL001960</t>
  </si>
  <si>
    <t>El. otvírač 118.23 A71 10-24V</t>
  </si>
  <si>
    <t>EL001778</t>
  </si>
  <si>
    <t>Elektrické otvírače ploché konstrukce řada 118 provedení PROFIX2</t>
  </si>
  <si>
    <t>EL.otvírač 118E130-A71</t>
  </si>
  <si>
    <t>EL001931</t>
  </si>
  <si>
    <t>El.otvírač 118E130 D11 6-12V</t>
  </si>
  <si>
    <t>EL002009</t>
  </si>
  <si>
    <t>El. otvírač 118E101 A71 10-24V</t>
  </si>
  <si>
    <t>EL001863</t>
  </si>
  <si>
    <t>El.otvírač 118RRE A71 10-24V</t>
  </si>
  <si>
    <t>EL001420</t>
  </si>
  <si>
    <t xml:space="preserve">El.otvírač 118RR-B71 22-42V					</t>
  </si>
  <si>
    <t>EL002319</t>
  </si>
  <si>
    <t>El.otvírač 118RR A71 10-24V</t>
  </si>
  <si>
    <t>EL001338</t>
  </si>
  <si>
    <t>El.otvírač 118E A71 10-24V A/D</t>
  </si>
  <si>
    <t>EL001291</t>
  </si>
  <si>
    <t>El.otvírač 118 B71 22-42V A/D</t>
  </si>
  <si>
    <t>EL001976</t>
  </si>
  <si>
    <t>El.otvírač 118 A71 10-24V A/D</t>
  </si>
  <si>
    <t>EL001272</t>
  </si>
  <si>
    <t>Elektrické otvírače ploché konstrukce řada 118</t>
  </si>
  <si>
    <t>El.otvírač 118F.23 A71 10-24V PROFIX2</t>
  </si>
  <si>
    <t>EL001961</t>
  </si>
  <si>
    <t>El.otvírač 118F.13 A71 10-24V PROFIX2</t>
  </si>
  <si>
    <t>EL001951</t>
  </si>
  <si>
    <t>El.otvírač 118FRR A71 10-24V</t>
  </si>
  <si>
    <t>EL001896</t>
  </si>
  <si>
    <t xml:space="preserve">El.otvírač 118F B71 22-42V  					</t>
  </si>
  <si>
    <t>EL002085</t>
  </si>
  <si>
    <t>El.otvírač 118F A71 10-24V</t>
  </si>
  <si>
    <t>EL001895</t>
  </si>
  <si>
    <t>Elektrické otvírače pro požárně odolné dveře
typ 118F</t>
  </si>
  <si>
    <t>El. otvírač 37RR F91 24V DC</t>
  </si>
  <si>
    <t>EL000800</t>
  </si>
  <si>
    <t>El. otvírač 37RR E91 12V DC</t>
  </si>
  <si>
    <t>EL000214</t>
  </si>
  <si>
    <t>El. otvírač 17RR F41 24V DC</t>
  </si>
  <si>
    <t>EL000797</t>
  </si>
  <si>
    <t>El. otvírač 17RR E41 12V DC</t>
  </si>
  <si>
    <t>EL000796</t>
  </si>
  <si>
    <t>Standardní elektrické otvírače - řada 17RR a 37RR s monitorovacím kontaktem</t>
  </si>
  <si>
    <t>El.otvírač E7-------F4139</t>
  </si>
  <si>
    <t>EL000998</t>
  </si>
  <si>
    <t>El.otvírač E7E D1139 6-12V A/D</t>
  </si>
  <si>
    <t>EL001039</t>
  </si>
  <si>
    <t>El. otvírač E7R F9139 24V DC</t>
  </si>
  <si>
    <t>EL000807</t>
  </si>
  <si>
    <t>El. otvírač E7R E9139 12V DC</t>
  </si>
  <si>
    <t>EL000801</t>
  </si>
  <si>
    <t>El. otvírač E7AE-D1139 6-12V</t>
  </si>
  <si>
    <t>EL001631</t>
  </si>
  <si>
    <t>El. otvírač E7A E4139 12V DC</t>
  </si>
  <si>
    <t>EL000999</t>
  </si>
  <si>
    <t>El. otvírač E7 E4139 12V DC</t>
  </si>
  <si>
    <t>EL000806</t>
  </si>
  <si>
    <t>El. otvírač E7 D1139 6-12V A/D</t>
  </si>
  <si>
    <t>EL000879</t>
  </si>
  <si>
    <t>Standardní elektrické otvírače - řada E line</t>
  </si>
  <si>
    <t>Řada 118W - voděodolné</t>
  </si>
  <si>
    <t>Montážní lišty effeff</t>
  </si>
  <si>
    <t>Řada 118 - 16 mm</t>
  </si>
  <si>
    <t>Řada 332</t>
  </si>
  <si>
    <t>Řada 118F - protipožární</t>
  </si>
  <si>
    <t>Řada 142 a 143 - protipožární</t>
  </si>
  <si>
    <t>Speciální otvírače pro skleněné dveře typ 914, 934</t>
  </si>
  <si>
    <t>Řada Atex výbušné prostřední</t>
  </si>
  <si>
    <t>Řada 17RR a 37RR</t>
  </si>
  <si>
    <t>Řada 115 - rozvorové zámky</t>
  </si>
  <si>
    <t>Řada effeff E-line</t>
  </si>
  <si>
    <t>Z-V2M1200, MONT. Z-PROFIL</t>
  </si>
  <si>
    <t>EL002567</t>
  </si>
  <si>
    <t>HEB-V2M1200 MONT.L-PROFIL</t>
  </si>
  <si>
    <t>EL002566</t>
  </si>
  <si>
    <t>Z-V2M600, MONT. Z-PROFIL</t>
  </si>
  <si>
    <t>EL002563</t>
  </si>
  <si>
    <t>HEB-V2M600 MONT.L-PROFIL</t>
  </si>
  <si>
    <t>EL002562</t>
  </si>
  <si>
    <t>Dveřní elektromagnet VISTA - doplňky</t>
  </si>
  <si>
    <t>V2M1200DB Mag. Vista 544Kg, Sig.</t>
  </si>
  <si>
    <t>EL002565</t>
  </si>
  <si>
    <t>V2M1200 Mag. Vista 544Kg</t>
  </si>
  <si>
    <t>EL002564</t>
  </si>
  <si>
    <t>Dveřní elektromagnet VISTA - přídržná síla 544kg</t>
  </si>
  <si>
    <t>V2M600DB Mag. Vista 272Kg, Sig.</t>
  </si>
  <si>
    <t>EL002561</t>
  </si>
  <si>
    <t>V2M600 Mag. Vista 272Kg</t>
  </si>
  <si>
    <t>EL002560</t>
  </si>
  <si>
    <t>Dveřní elektromagnet VISTA - přídržná síla 272kg</t>
  </si>
  <si>
    <t>CWB-32CL mont. konz. M32 ALU</t>
  </si>
  <si>
    <t>EL000355</t>
  </si>
  <si>
    <t>ZA-32/62 CLM Nastav.konzole AL</t>
  </si>
  <si>
    <t>EL001593</t>
  </si>
  <si>
    <t>SASM Odpružený protikus MAGNL</t>
  </si>
  <si>
    <t>EL002034</t>
  </si>
  <si>
    <t>HEB-3CLM L-profil 8p. ALU</t>
  </si>
  <si>
    <t>EL000333</t>
  </si>
  <si>
    <t>HEB-3CLM L-profil 12p. ALU</t>
  </si>
  <si>
    <t>EL000334</t>
  </si>
  <si>
    <t>HEB-3BKM L-profil 8p. černý</t>
  </si>
  <si>
    <t>EL000332</t>
  </si>
  <si>
    <t>Doplňky k elektromagnetům Securitron</t>
  </si>
  <si>
    <t>SAMM Přídrž.mag. 544kg</t>
  </si>
  <si>
    <t>EL000524</t>
  </si>
  <si>
    <t>SAMBM Přídrž.mag. 544kg sig.</t>
  </si>
  <si>
    <t>EL000666</t>
  </si>
  <si>
    <t>SAM2-24M Přídrž.mag. 272kg</t>
  </si>
  <si>
    <t>EL000523</t>
  </si>
  <si>
    <t>Dveřní elektromagnet Securitron SAM a SAM2 - přenos síly v rovině dosedací plochy (střih)</t>
  </si>
  <si>
    <t>M82FBM Přídrž.mag, 816kg, sig.</t>
  </si>
  <si>
    <t>EL000522</t>
  </si>
  <si>
    <t>M82BM Přídrž.mag. 816kg, sig.</t>
  </si>
  <si>
    <t>EL000519</t>
  </si>
  <si>
    <t>Dveřní elektromagnet Securitron M82 - přídržná síla 816kg</t>
  </si>
  <si>
    <t>M62FBM Přídrž.mag. 544kg, sig.</t>
  </si>
  <si>
    <t>EL000517</t>
  </si>
  <si>
    <t>M62FM Přídrž.mag. 544kg</t>
  </si>
  <si>
    <t>EL000535</t>
  </si>
  <si>
    <t>M62BM Přídrž.mag. 544kg, sig.</t>
  </si>
  <si>
    <t>EL000518</t>
  </si>
  <si>
    <t>M62M Přídrž.mag. 544kg</t>
  </si>
  <si>
    <t>EL000536</t>
  </si>
  <si>
    <t>Dveřní elektromagnet Securitron M62 - přídržná síla 544kg</t>
  </si>
  <si>
    <t>Přídrž.mag. M32FM 272kg</t>
  </si>
  <si>
    <t>EL000527</t>
  </si>
  <si>
    <t>Přídrž.mag. M32FBM/SCFM 272kg</t>
  </si>
  <si>
    <t>EL000530</t>
  </si>
  <si>
    <t>Přídrž.mag. M32BM 272kg, sig.</t>
  </si>
  <si>
    <t>EL000528</t>
  </si>
  <si>
    <t>M32M Přidrž.mag. 272kg</t>
  </si>
  <si>
    <t>EL000663</t>
  </si>
  <si>
    <t>Dveřní elektromagnet Securitron M32 - přídržná síla 272kg</t>
  </si>
  <si>
    <t>MCL-24 kab. mag. zámek 91kg</t>
  </si>
  <si>
    <t>EL000754</t>
  </si>
  <si>
    <t>Kabinetní elektromagnety Securitron</t>
  </si>
  <si>
    <t>Dveřní elektromagnet VISTA</t>
  </si>
  <si>
    <t>Dveřní elektromagnet Securitron</t>
  </si>
  <si>
    <t>Elektronická dotyková hrazda SECURITRON</t>
  </si>
  <si>
    <t>ABLOY PE011</t>
  </si>
  <si>
    <t>Elektronická dotyková hrazda SECURITRON - TSB, TSH a EMB</t>
  </si>
  <si>
    <t>EL001911</t>
  </si>
  <si>
    <t>EMB-CLM-42 dotyk hrazda EMB</t>
  </si>
  <si>
    <t>EL000053</t>
  </si>
  <si>
    <t>SP-1 dotykový senzorový spínač</t>
  </si>
  <si>
    <t>EL000338</t>
  </si>
  <si>
    <t>TSB-3 BKM-48 dotyk hrazda BLC Délka: 1175 mm</t>
  </si>
  <si>
    <t>EL000341</t>
  </si>
  <si>
    <t>TSB-3 CLM-48 dotyk. hrazda ALU Délka: 1175 mm</t>
  </si>
  <si>
    <t>EL000343</t>
  </si>
  <si>
    <t>TSH-BK madlo dotykové černé</t>
  </si>
  <si>
    <t>EL000344</t>
  </si>
  <si>
    <t>TSH-C madlo dotykové ALU</t>
  </si>
  <si>
    <t>Paniková hrazda PEB011 pro elektromechanické samozamykací zámky ABLOY</t>
  </si>
  <si>
    <t>EL002476</t>
  </si>
  <si>
    <t>DIN paniková hrazda - provedení nerez (černá ramena)</t>
  </si>
  <si>
    <t>EL002380</t>
  </si>
  <si>
    <t>DIN paniková hrazda - provedení AluSilver + Active Coating</t>
  </si>
  <si>
    <t>DIN paniková hrazda - provedení Graphite + Active Coating</t>
  </si>
  <si>
    <t>EL002479</t>
  </si>
  <si>
    <t>Klika: INOXI 3-19/0751 nerez</t>
  </si>
  <si>
    <t>Klika: Forum 4/0751 AluSilver</t>
  </si>
  <si>
    <t>Klika: Polar 6/0751 Graphite</t>
  </si>
  <si>
    <t>Pro zámek - EL560</t>
  </si>
  <si>
    <t>EL002477</t>
  </si>
  <si>
    <t>EL002478</t>
  </si>
  <si>
    <t>Klika: INOXI 3-19/0421 nerez</t>
  </si>
  <si>
    <t>Klika: Forum 4/0421 AluSilver</t>
  </si>
  <si>
    <t>Klika: Polar  6/0421 Graphite</t>
  </si>
  <si>
    <t>Čtečky HID</t>
  </si>
  <si>
    <t>EL002113</t>
  </si>
  <si>
    <t>HID R10SE, LF OFF, PIG, WIEG</t>
  </si>
  <si>
    <t>EL002026</t>
  </si>
  <si>
    <t>HID R10SE, LF OFF, TERM, WIEG</t>
  </si>
  <si>
    <t>Ostatní sortiment HID na vyžádání</t>
  </si>
  <si>
    <t>RFID karty</t>
  </si>
  <si>
    <t>EL001209</t>
  </si>
  <si>
    <t>HID 1346 PROXKEY III Keyfob</t>
  </si>
  <si>
    <t>EL001451</t>
  </si>
  <si>
    <t>HID 2050 2k iClass Keyfob</t>
  </si>
  <si>
    <t>EL001482</t>
  </si>
  <si>
    <t>HID 1434 1K MIFARE Keyfob</t>
  </si>
  <si>
    <t xml:space="preserve">HID EDGE EVO </t>
  </si>
  <si>
    <t>EL002196</t>
  </si>
  <si>
    <t>HID EDGE EVO Solo ESH400-K</t>
  </si>
  <si>
    <t>TRAKA 21</t>
  </si>
  <si>
    <t>EL002263</t>
  </si>
  <si>
    <t xml:space="preserve">Traka21					</t>
  </si>
  <si>
    <t>EL002458</t>
  </si>
  <si>
    <t xml:space="preserve">FF-7-0394  T21 iFobs (5ks)					</t>
  </si>
  <si>
    <t>EL002459</t>
  </si>
  <si>
    <t xml:space="preserve">FF-7-0393 T21 plomby (25ks)					</t>
  </si>
  <si>
    <t>FAB ENTR</t>
  </si>
  <si>
    <t>Cylindrické vložky FAB ENTR standardní</t>
  </si>
  <si>
    <t>Cylindrické vložky FAB ENTR zakázkové</t>
  </si>
  <si>
    <t xml:space="preserve">FAB ENTR </t>
  </si>
  <si>
    <t>FA95001001.0000</t>
  </si>
  <si>
    <t>ENTR FAB - KIT 1</t>
  </si>
  <si>
    <t>FA95001006.0000</t>
  </si>
  <si>
    <t>ENTR FAB - Family KIT</t>
  </si>
  <si>
    <t>FA56700001.0000</t>
  </si>
  <si>
    <t>ENTR FAB Dálkový ovladač</t>
  </si>
  <si>
    <t>FA56700002.0000</t>
  </si>
  <si>
    <t>ENTR FAB Klávesnice</t>
  </si>
  <si>
    <t>FA56700003.0000</t>
  </si>
  <si>
    <t>ENTR FAB Čtečka otisků prstů</t>
  </si>
  <si>
    <t>FA56700004.0000</t>
  </si>
  <si>
    <t>ENTR FAB Bezdrátová nabíječka</t>
  </si>
  <si>
    <t>ZN56700004.0000</t>
  </si>
  <si>
    <t>ENTR Podložka 5 mm</t>
  </si>
  <si>
    <t>ZN56700005.0000</t>
  </si>
  <si>
    <t>ENTR Podložka 7 mm</t>
  </si>
  <si>
    <t>ZN56700006.0000</t>
  </si>
  <si>
    <t>ENTR Podložka 19 mm</t>
  </si>
  <si>
    <t>ZN56700009.0000</t>
  </si>
  <si>
    <t>ENTR magnet obdélníkový</t>
  </si>
  <si>
    <t>FA90201001.1100</t>
  </si>
  <si>
    <t>ENTR FAB/31+35 Ns vložka 4.BT</t>
  </si>
  <si>
    <t>FA90201002.1100</t>
  </si>
  <si>
    <t>ENTR FAB/31+40 Ns vložka 4.BT</t>
  </si>
  <si>
    <t>FA90201003.1100</t>
  </si>
  <si>
    <t>ENTR FAB/31+45 Ns vložka 4.BT</t>
  </si>
  <si>
    <t>FA90201004.1100</t>
  </si>
  <si>
    <t>ENTR FAB/31+50 Ns vložka 4.BT</t>
  </si>
  <si>
    <t>FA90201005.1100</t>
  </si>
  <si>
    <t>ENTR FAB/35+35 Ns vložka 4.BT</t>
  </si>
  <si>
    <t>FA90201006.1100</t>
  </si>
  <si>
    <t>ENTR FAB/35+40 Ns vložka 4.BT</t>
  </si>
  <si>
    <t>FA90201009.1100</t>
  </si>
  <si>
    <t>ENTR FAB/35+45 Ns vložka 4.BT</t>
  </si>
  <si>
    <t>FA90201010.1100</t>
  </si>
  <si>
    <t>ENTR FAB/35+50 Ns vložka 4.BT</t>
  </si>
  <si>
    <t>FA90201011.1100</t>
  </si>
  <si>
    <t>ENTR FAB/35+55 Ns vložka 4.BT</t>
  </si>
  <si>
    <t>FA90201007.1100</t>
  </si>
  <si>
    <t>ENTR FAB/35+60 Ns vložka 4.BT</t>
  </si>
  <si>
    <t>FA90501001.1100</t>
  </si>
  <si>
    <t>ENTR FAB/40+40 Ns vložka 4.BT</t>
  </si>
  <si>
    <t>FA90501002.1100</t>
  </si>
  <si>
    <t>ENTR FAB/40+45 Ns vložka 4.BT</t>
  </si>
  <si>
    <t>FA90501003.1100</t>
  </si>
  <si>
    <t>ENTR FAB/40+50 Ns vložka 4.BT</t>
  </si>
  <si>
    <t>FA90501004.1100</t>
  </si>
  <si>
    <t>ENTR FAB/40+55 Ns vložka 4.BT</t>
  </si>
  <si>
    <t>FA90501009.1100</t>
  </si>
  <si>
    <t>ENTR FAB/40+60 Ns vložka 4.BT</t>
  </si>
  <si>
    <t>FA90501005.1100</t>
  </si>
  <si>
    <t>ENTR FAB/45+45 Ns vložka 4.BT</t>
  </si>
  <si>
    <t>FA90501006.1100</t>
  </si>
  <si>
    <t>ENTR FAB/45+50 Ns vložka 4.BT</t>
  </si>
  <si>
    <t>FA90501007.1100</t>
  </si>
  <si>
    <t>ENTR FAB/45+55 Ns vložka 4.BT</t>
  </si>
  <si>
    <t>FA90501010.1100</t>
  </si>
  <si>
    <t>ENTR FAB/50+40 Ns vložka 4.BT</t>
  </si>
  <si>
    <t>FA90501008.1100</t>
  </si>
  <si>
    <t>ENTR FAB/50+50 Ns vložka 4.BT</t>
  </si>
  <si>
    <t>FA90201008.1100</t>
  </si>
  <si>
    <t>ENTR FAB/31+55 Ns vložka 4.BT</t>
  </si>
  <si>
    <t>FA90201012.1100</t>
  </si>
  <si>
    <t>ENTR FAB/31+60 Ns vložka 4.BT</t>
  </si>
  <si>
    <t>FA90201013.1100</t>
  </si>
  <si>
    <t>ENTR FAB/35+65 Ns vložka 4.BT</t>
  </si>
  <si>
    <t>FA90501028.1100</t>
  </si>
  <si>
    <t>ENTR FAB/40+65 Ns vložka 4.BT</t>
  </si>
  <si>
    <t>FA90501013.1100</t>
  </si>
  <si>
    <t>ENTR FAB/45+35 Ns vložka 4.BT</t>
  </si>
  <si>
    <t>FA90501026.1100</t>
  </si>
  <si>
    <t>ENTR FAB/45+60 Ns vložka 4.BT</t>
  </si>
  <si>
    <t>FA90501017.1100</t>
  </si>
  <si>
    <t>ENTR FAB/50+35 Ns vložka 4.BT</t>
  </si>
  <si>
    <t>FA90501011.1100</t>
  </si>
  <si>
    <t>ENTR FAB/50+45 Ns vložka 4.BT</t>
  </si>
  <si>
    <t>FA90501021.1100</t>
  </si>
  <si>
    <t>ENTR FAB/55+35 Ns vložka 4.BT</t>
  </si>
  <si>
    <t>FA90501014.1100</t>
  </si>
  <si>
    <t>ENTR FAB/55+40 Ns vložka 4.BT</t>
  </si>
  <si>
    <t>FA90501012.1100</t>
  </si>
  <si>
    <t>ENTR FAB/55+45 Ns vložka 4.BT</t>
  </si>
  <si>
    <t>FA90501027.1100</t>
  </si>
  <si>
    <t>ENTR FAB/55+60 Ns vložka 4.BT</t>
  </si>
  <si>
    <t>FA90501015.1100</t>
  </si>
  <si>
    <t>ENTR FAB/60+35 Ns vložka 4.BT</t>
  </si>
  <si>
    <t>FA90501020.1100</t>
  </si>
  <si>
    <t>ENTR FAB/60+40 Ns vložka 4.BT</t>
  </si>
  <si>
    <t>FA90501016.1100</t>
  </si>
  <si>
    <t>ENTR FAB/60+45 Ns vložka 4.BT</t>
  </si>
  <si>
    <t>FA90501024.1100</t>
  </si>
  <si>
    <t>ENTR FAB/60+50 Ns vložka 4.BT</t>
  </si>
  <si>
    <t>FA90501018.1100</t>
  </si>
  <si>
    <t>ENTR FAB/65+35 Ns vložka 4.BT</t>
  </si>
  <si>
    <t>FA90501019.1100</t>
  </si>
  <si>
    <t>ENTR FAB/65+40 Ns vložka 4.BT</t>
  </si>
  <si>
    <t>FA90501022.1100</t>
  </si>
  <si>
    <t>ENTR FAB/65+45 Ns vložka 4.BT</t>
  </si>
  <si>
    <t>FA90501025.1100</t>
  </si>
  <si>
    <t>ENTR FAB/70+35 Ns vložka 4.BT</t>
  </si>
  <si>
    <t>FA90501023.1100</t>
  </si>
  <si>
    <t>ENTR FAB/75+45 Ns vložka 4.BT</t>
  </si>
  <si>
    <t>Kabely k ELMECH zámkům FAB</t>
  </si>
  <si>
    <t>Elektromechanické zámky FAB - rozteč 92 mm Backset: 35 mm</t>
  </si>
  <si>
    <t>SZLD92</t>
  </si>
  <si>
    <t>SZ zámek,el.L,92/35,typ D</t>
  </si>
  <si>
    <t>SZPD92</t>
  </si>
  <si>
    <t>SZ zámek,el.P,92/35,typ D</t>
  </si>
  <si>
    <t>SZLE92</t>
  </si>
  <si>
    <t>SZ zámek,el.L,92/35,typ E</t>
  </si>
  <si>
    <t>SZPE92</t>
  </si>
  <si>
    <t>SZ zámek,el.P,92/35,typ E</t>
  </si>
  <si>
    <t>SZLM92</t>
  </si>
  <si>
    <t>SZ zámek,el.L,92/35,typ M</t>
  </si>
  <si>
    <t>SZPM92</t>
  </si>
  <si>
    <t>SZ zámek,el.P,92/35,typ M</t>
  </si>
  <si>
    <t>SZV92</t>
  </si>
  <si>
    <t>SZ zámek,el.L/P,92/35,typ V</t>
  </si>
  <si>
    <t>Elektromechanické zámky FAB - rozteč 92 mm Backset: 55 mm</t>
  </si>
  <si>
    <t>SZLDS92</t>
  </si>
  <si>
    <t>SZ zámek,el.L,92/55,typ D</t>
  </si>
  <si>
    <t>SZPDS92</t>
  </si>
  <si>
    <t>SZ zámek,el.P,92/55,typ D</t>
  </si>
  <si>
    <t>SZLES92</t>
  </si>
  <si>
    <t>SZ zámek,el.L,92/55,typ E</t>
  </si>
  <si>
    <t>SZPES92</t>
  </si>
  <si>
    <t>SZ zámek,el.P,92/55,typ E</t>
  </si>
  <si>
    <t>SZLMS92</t>
  </si>
  <si>
    <t>SZ zámek,el.L,92/55,typ M</t>
  </si>
  <si>
    <t>SZPMS92</t>
  </si>
  <si>
    <t>SZ zámek,el.P,92/55,typ M</t>
  </si>
  <si>
    <t>SZVS92</t>
  </si>
  <si>
    <t>SZ zámek,el.L/P,92/55,typ V</t>
  </si>
  <si>
    <t>Elektromechanické zámky FAB - rozteč 90 mm Backset: 35 mm</t>
  </si>
  <si>
    <t>SZLD90</t>
  </si>
  <si>
    <t>SZ zámek,el.L,90/35,typ D</t>
  </si>
  <si>
    <t>SZPD90</t>
  </si>
  <si>
    <t>SZ zámek,el.P,90/35,typ D</t>
  </si>
  <si>
    <t>SZLE90</t>
  </si>
  <si>
    <t>SZ zámek,el.L,90/35,typ E</t>
  </si>
  <si>
    <t>SZPE90</t>
  </si>
  <si>
    <t>SZ zámek,el.P,90/35,typ E</t>
  </si>
  <si>
    <t>SZLM90</t>
  </si>
  <si>
    <t>SZ zámek,el.L,90/35,typ M</t>
  </si>
  <si>
    <t>SZPM90</t>
  </si>
  <si>
    <t>SZ zámek,el.P,90/35,typ M</t>
  </si>
  <si>
    <t>SZV90</t>
  </si>
  <si>
    <t>SZ zámek,el.L/P,90/35,typ V</t>
  </si>
  <si>
    <t>Elektromechanické zámky FAB - rozteč 90 mm Backset: 55 mm</t>
  </si>
  <si>
    <t>SZLDS90</t>
  </si>
  <si>
    <t>SZ zámek,el.L,90/55,typ D</t>
  </si>
  <si>
    <t>SZPDS90</t>
  </si>
  <si>
    <t>SZ zámek,el.P,90/55,typ D</t>
  </si>
  <si>
    <t>SZLES90</t>
  </si>
  <si>
    <t>SZ zámek,el.L,90/55,typ E</t>
  </si>
  <si>
    <t>SZPES90</t>
  </si>
  <si>
    <t>SZ zámek,el.P,90/55,typ E</t>
  </si>
  <si>
    <t>SZLMS90</t>
  </si>
  <si>
    <t>SZ zámek,el.L,90/55,typ M</t>
  </si>
  <si>
    <t>SZPMS90</t>
  </si>
  <si>
    <t>SZ zámek,el.P,90/55,typ M</t>
  </si>
  <si>
    <t>SZVS90</t>
  </si>
  <si>
    <t>SZ zámek,el.L/P,90/55,typ V</t>
  </si>
  <si>
    <t>KABEL_3</t>
  </si>
  <si>
    <t>Kabel 3m, E,D,V</t>
  </si>
  <si>
    <t>KABEL_3S</t>
  </si>
  <si>
    <t>Kabel 3m, M,W</t>
  </si>
  <si>
    <t>KABEL_6</t>
  </si>
  <si>
    <t>Kabel 6m, E,D,V</t>
  </si>
  <si>
    <t>KABEL_6S</t>
  </si>
  <si>
    <t>Kabel 6m, M,W</t>
  </si>
  <si>
    <t>Protiplechy k EL zámkům ABLOY EL420/426/520/526/460/466/560/566/060 apod.</t>
  </si>
  <si>
    <t>Dělené a nedělené čtyřhrany</t>
  </si>
  <si>
    <t>Kabelové průchodky</t>
  </si>
  <si>
    <t>EL000502</t>
  </si>
  <si>
    <t>EA321 Protiplech (4621) levý</t>
  </si>
  <si>
    <t>EL000829</t>
  </si>
  <si>
    <t>EA321 protiplech (4621) pravý</t>
  </si>
  <si>
    <t>EL000503</t>
  </si>
  <si>
    <t>EA322 Protiplech (4622) DIN - univerzální</t>
  </si>
  <si>
    <t>EL000816</t>
  </si>
  <si>
    <t>EA323 1.3 protiplech levý</t>
  </si>
  <si>
    <t>EL000817</t>
  </si>
  <si>
    <t>EA323 2.4 protiplech pravý</t>
  </si>
  <si>
    <t>EL000825</t>
  </si>
  <si>
    <t>EA324 protiplech univerzalní</t>
  </si>
  <si>
    <t>EL001427</t>
  </si>
  <si>
    <t>EA325 Protiplech</t>
  </si>
  <si>
    <t>EL001428</t>
  </si>
  <si>
    <t>EA330 Protiplech</t>
  </si>
  <si>
    <t>EL001439</t>
  </si>
  <si>
    <t>EA331 protiplech</t>
  </si>
  <si>
    <t>EL001393</t>
  </si>
  <si>
    <t>EA306 Protiplech</t>
  </si>
  <si>
    <t>EL001562</t>
  </si>
  <si>
    <t>LP781 protiplech multi.</t>
  </si>
  <si>
    <t>CTYRHRAN_SE</t>
  </si>
  <si>
    <t>čtyřhran dělený 70+50mm</t>
  </si>
  <si>
    <t>CTYRHRAN_E</t>
  </si>
  <si>
    <t>čtyřhran dělený 80+50mm</t>
  </si>
  <si>
    <t>CTYRHRAN_EE</t>
  </si>
  <si>
    <t>čtyřhran dělený 80+80mm</t>
  </si>
  <si>
    <t>CTYRHRAN_M</t>
  </si>
  <si>
    <t>čtyřhran nedělený 80mm</t>
  </si>
  <si>
    <t>EL001579</t>
  </si>
  <si>
    <t>EA289 Dělený čt.9mm TS.61-80mm</t>
  </si>
  <si>
    <t>SP001087</t>
  </si>
  <si>
    <t>CTYRHRAN OSAZ.DEL.8x8, 9x9/200</t>
  </si>
  <si>
    <t>Rozpojitelné kabelové průchodky effeff</t>
  </si>
  <si>
    <t>EL001193</t>
  </si>
  <si>
    <t>10312-10 - Rozp. Kab. Průch.</t>
  </si>
  <si>
    <t>EL002001</t>
  </si>
  <si>
    <t>10312-20 Kabelová průchodka</t>
  </si>
  <si>
    <t>EL001371</t>
  </si>
  <si>
    <t>10313 Mont. podloz. kab. průch.</t>
  </si>
  <si>
    <t>EL001294</t>
  </si>
  <si>
    <t>EL001290</t>
  </si>
  <si>
    <t>10314-10-10 Kab. průchodka</t>
  </si>
  <si>
    <t>EL001305</t>
  </si>
  <si>
    <t>10314-20 Kab. průchodka</t>
  </si>
  <si>
    <t>EL001303</t>
  </si>
  <si>
    <t>10314-20-20 Kab. průchodka</t>
  </si>
  <si>
    <t>Kabelové průchodky nedělené a pro vnější montáž pro EL zámky</t>
  </si>
  <si>
    <t>EL001497</t>
  </si>
  <si>
    <t>EL000506</t>
  </si>
  <si>
    <t>EL000507</t>
  </si>
  <si>
    <t>EL001625</t>
  </si>
  <si>
    <t>PAPN380</t>
  </si>
  <si>
    <t>EL000508</t>
  </si>
  <si>
    <t>TSB-C Securitron kab. průch.</t>
  </si>
  <si>
    <t>Kabelové průchodky nedělené a pro povrchovou montáž pro všechny EL zámky</t>
  </si>
  <si>
    <t>Průchodky pro povrchovou montáž</t>
  </si>
  <si>
    <t>PAP</t>
  </si>
  <si>
    <t>Pancéřová průchodka</t>
  </si>
  <si>
    <t>Průchodky pro povrchovou montáž - prodej na cm</t>
  </si>
  <si>
    <t>EL000278</t>
  </si>
  <si>
    <t>Kabelová průchodka bílá cm</t>
  </si>
  <si>
    <t>EL000294</t>
  </si>
  <si>
    <t>ACS Koncovka bílá 10318-2</t>
  </si>
  <si>
    <t>FAB Klasik</t>
  </si>
  <si>
    <t>FAB - elektrické otvírače úzké</t>
  </si>
  <si>
    <t>FAB PROFI</t>
  </si>
  <si>
    <t>FAB - elektrické otvírače úzké se signalizací</t>
  </si>
  <si>
    <t>FAB - lišty k el. otvíračům</t>
  </si>
  <si>
    <t>FAB - elektrické otvírače úzké reverzní</t>
  </si>
  <si>
    <t>Příslušenství</t>
  </si>
  <si>
    <t>FAB - lišty k 16mm otvíračům</t>
  </si>
  <si>
    <t>FAB - elektrické otvírače řada KLASIK</t>
  </si>
  <si>
    <t>El.otvírač Klasik,5-12V AC/DC</t>
  </si>
  <si>
    <t>El.otvírač Klasik,8-12V AC/DC</t>
  </si>
  <si>
    <t>511MB</t>
  </si>
  <si>
    <t>FAB - elektrické otvírače řada PROFI</t>
  </si>
  <si>
    <t>El.otvírač Profi,5-8V AC/DC</t>
  </si>
  <si>
    <t>El.otvírač Profi,8-12V AC/DC</t>
  </si>
  <si>
    <t>El.otvírač Profi,N12V DC</t>
  </si>
  <si>
    <t>El.otvírač Profi,20-24V AC/DC</t>
  </si>
  <si>
    <t>0611MB</t>
  </si>
  <si>
    <t>1211MB</t>
  </si>
  <si>
    <t>11211MB</t>
  </si>
  <si>
    <t>2411MB</t>
  </si>
  <si>
    <t>0621MB</t>
  </si>
  <si>
    <t>1221MB</t>
  </si>
  <si>
    <t>11221MB</t>
  </si>
  <si>
    <t>2421MB</t>
  </si>
  <si>
    <t>FAB - elektrické otvírače řada PROFI se signalizací</t>
  </si>
  <si>
    <t>20611MB</t>
  </si>
  <si>
    <t>21211MB</t>
  </si>
  <si>
    <t>211211MB</t>
  </si>
  <si>
    <t>22411MB</t>
  </si>
  <si>
    <t>20621MB</t>
  </si>
  <si>
    <t>21221MB</t>
  </si>
  <si>
    <t>211221MB</t>
  </si>
  <si>
    <t>22421MB</t>
  </si>
  <si>
    <t>FAB - elektrické otvírače řada PROFI reverzní</t>
  </si>
  <si>
    <t>El.otvírač Profi,R12V DC</t>
  </si>
  <si>
    <t>El.otvírač Profi,R24V DC</t>
  </si>
  <si>
    <t>31211MB</t>
  </si>
  <si>
    <t>LR0</t>
  </si>
  <si>
    <t>Lišta rovná Zn</t>
  </si>
  <si>
    <t>LL0</t>
  </si>
  <si>
    <t>Lišta rohová levá Zn</t>
  </si>
  <si>
    <t>LP0</t>
  </si>
  <si>
    <t>Lišta rohová pravá Zn</t>
  </si>
  <si>
    <t>LPN0</t>
  </si>
  <si>
    <t>Lišta pravá s náběhem</t>
  </si>
  <si>
    <t>LLN0</t>
  </si>
  <si>
    <t>Lišta levá s náběhem</t>
  </si>
  <si>
    <t>LRS</t>
  </si>
  <si>
    <t>Lišta rovná pro SZ,nerez</t>
  </si>
  <si>
    <t>LPS</t>
  </si>
  <si>
    <t>Lišta profilová pro SZ,nerez</t>
  </si>
  <si>
    <t>LRF100</t>
  </si>
  <si>
    <t>Lišta rovná 100x20x3 (Zn)</t>
  </si>
  <si>
    <t>LROS</t>
  </si>
  <si>
    <t>Lišta rohová pro SZ,nerez</t>
  </si>
  <si>
    <t>LN0</t>
  </si>
  <si>
    <t>Lišta levopravá s náběhem</t>
  </si>
  <si>
    <t>LL/P0</t>
  </si>
  <si>
    <t>Lišta rohová levopravá</t>
  </si>
  <si>
    <t>LRF160</t>
  </si>
  <si>
    <t>Lišta rovná Zn 160x25x3</t>
  </si>
  <si>
    <t>LRNER</t>
  </si>
  <si>
    <t>Lišta rovná nerez 250x25x3</t>
  </si>
  <si>
    <t>LRF110</t>
  </si>
  <si>
    <t>Lišta rovná  Zn 110x20x3</t>
  </si>
  <si>
    <t>LPNER</t>
  </si>
  <si>
    <t>Lišta rohová pravá nerez</t>
  </si>
  <si>
    <t>LLNER</t>
  </si>
  <si>
    <t>Lišta rohová levá nerez</t>
  </si>
  <si>
    <t>LPNNER</t>
  </si>
  <si>
    <t>Lišta pravá s náběhem 250 nere</t>
  </si>
  <si>
    <t>LLNNER</t>
  </si>
  <si>
    <t>Lišta levá s náběhem nerez</t>
  </si>
  <si>
    <t>EL002431</t>
  </si>
  <si>
    <t>EO FAB16 6-12V</t>
  </si>
  <si>
    <t>EL002432</t>
  </si>
  <si>
    <t>EO FAB16 10-24V</t>
  </si>
  <si>
    <t>EL002433</t>
  </si>
  <si>
    <t>EO FAB16+MB 6-12V</t>
  </si>
  <si>
    <t>EL002434</t>
  </si>
  <si>
    <t>EO FAB16+MB 10-24V</t>
  </si>
  <si>
    <t>EL002435</t>
  </si>
  <si>
    <t>EO FAB16+1Pr. 6-12V</t>
  </si>
  <si>
    <t>EL002436</t>
  </si>
  <si>
    <t>EO FAB16+1Pr. 10-24V</t>
  </si>
  <si>
    <t>EL002437</t>
  </si>
  <si>
    <t>EO FAB16+MB+1Pr. 6-12V</t>
  </si>
  <si>
    <t>EL002438</t>
  </si>
  <si>
    <t>EO FAB16+MB+1Pr. 10-24V</t>
  </si>
  <si>
    <t>EL002439</t>
  </si>
  <si>
    <t>EO FAB16+Sig 6-12V</t>
  </si>
  <si>
    <t>EL002440</t>
  </si>
  <si>
    <t>EO FAB16+Sig 10-24V</t>
  </si>
  <si>
    <t>EL002441</t>
  </si>
  <si>
    <t>EO FAB16+Sig.+MB 6-12V</t>
  </si>
  <si>
    <t>EL002442</t>
  </si>
  <si>
    <t>EO FAB16+Sig.+MB 10-24V</t>
  </si>
  <si>
    <t>EL002443</t>
  </si>
  <si>
    <t>EO FAB16+Sig.+1Pr. 6-12V</t>
  </si>
  <si>
    <t>EL002444</t>
  </si>
  <si>
    <t>EO FAB16+Sig.+1Pr. 10-24V</t>
  </si>
  <si>
    <t>EL002445</t>
  </si>
  <si>
    <t>EO FAB16+Sig.+MB+1Pr. 6-12V</t>
  </si>
  <si>
    <t>EL002446</t>
  </si>
  <si>
    <t>EO FAB16+Sig.+MB+1Pr. 10-24V</t>
  </si>
  <si>
    <t>EL002447</t>
  </si>
  <si>
    <t>EO FAB16 R12V</t>
  </si>
  <si>
    <t>EL002448</t>
  </si>
  <si>
    <t>EO FAB16 R24V</t>
  </si>
  <si>
    <t>EL002449</t>
  </si>
  <si>
    <t>EO FAB16+1Pr. R12V</t>
  </si>
  <si>
    <t>EL002450</t>
  </si>
  <si>
    <t>EO FAB16+1Pr. R24V</t>
  </si>
  <si>
    <t>EL002451</t>
  </si>
  <si>
    <t>EO FAB16+Sig R12V</t>
  </si>
  <si>
    <t>EL002452</t>
  </si>
  <si>
    <t>EO FAB16+Sig R24V</t>
  </si>
  <si>
    <t>EL002558</t>
  </si>
  <si>
    <t>FAB ML ES16 35 c.104</t>
  </si>
  <si>
    <t>EL002559</t>
  </si>
  <si>
    <t>FAB ML ES16 35 c.105</t>
  </si>
  <si>
    <t>Pohon EM SW EMO</t>
  </si>
  <si>
    <t xml:space="preserve">Pohon EM SW </t>
  </si>
  <si>
    <t xml:space="preserve">Pohon EM PSW250 </t>
  </si>
  <si>
    <t>EL002307</t>
  </si>
  <si>
    <t>EL002342</t>
  </si>
  <si>
    <t>Rozšiřující desky pohonu</t>
  </si>
  <si>
    <t>EL002306</t>
  </si>
  <si>
    <t>EXU-SI - rozšiřující jednotka pohonu</t>
  </si>
  <si>
    <t>EL002305</t>
  </si>
  <si>
    <t>EXU-SA - rozšiřující jednotka pohonu</t>
  </si>
  <si>
    <t>EL002337</t>
  </si>
  <si>
    <t>Relé PCB -  spínací relé pro zapojení motorických zámků</t>
  </si>
  <si>
    <t>EL002304</t>
  </si>
  <si>
    <t>BAT EMO - Záložní akumulátorová jednotka</t>
  </si>
  <si>
    <t>EL002322</t>
  </si>
  <si>
    <t>Systém ramene PUSH</t>
  </si>
  <si>
    <t>Systém ramene PULL</t>
  </si>
  <si>
    <t>Systém ramene PULL ST-V</t>
  </si>
  <si>
    <t>Systém ramene PULL ST-H</t>
  </si>
  <si>
    <t>345 mm prodloužení</t>
  </si>
  <si>
    <t>230 mm prodloužení</t>
  </si>
  <si>
    <t>EL002488</t>
  </si>
  <si>
    <t>Spojovací díl</t>
  </si>
  <si>
    <t>EL002340</t>
  </si>
  <si>
    <t>EL002384</t>
  </si>
  <si>
    <t>Doplňky</t>
  </si>
  <si>
    <t xml:space="preserve">Čtyřpolohový spínač PS-4C </t>
  </si>
  <si>
    <t>EL002293</t>
  </si>
  <si>
    <t xml:space="preserve">Radarové čidlo EMSA51 Eagle One </t>
  </si>
  <si>
    <t>EL002365</t>
  </si>
  <si>
    <t>ES-P loketní spínač ALU</t>
  </si>
  <si>
    <t>EMMA144-1 bezdrátová klíčenka pro ovládání pohonů, 433,92 MHz, pouze vysílač</t>
  </si>
  <si>
    <t>EMMA144-3 přijímač bezdrátového signálu z vysílačů, 70x130x26mm, 4 kanály, 4xNO, 12-24V AC/DC napájení</t>
  </si>
  <si>
    <t>Nožní spínač - kulaté tlačítko průměru 94mm. Box 85x85mm, 1xNO+1NC contact, IP67, nezamykatelný</t>
  </si>
  <si>
    <t>EL002394</t>
  </si>
  <si>
    <t>EMSA13 - bezkontaktní spínač, montáž nad/pod omítku, 82x82x52mm, včetně boxu na podomítkovou montáž, na povrchu natisknutý symbol ruky</t>
  </si>
  <si>
    <t xml:space="preserve">Tahový spínač </t>
  </si>
  <si>
    <t>EL002493</t>
  </si>
  <si>
    <t>Vrtací šablona pro EMO SW</t>
  </si>
  <si>
    <t>EL002341</t>
  </si>
  <si>
    <t>EL002291</t>
  </si>
  <si>
    <t>EL002292</t>
  </si>
  <si>
    <t>EXB - rozšiřující jednotka pohonu</t>
  </si>
  <si>
    <t>Doplňky pro pohon</t>
  </si>
  <si>
    <t>EL002350</t>
  </si>
  <si>
    <t>koordinační jednotku COOA PUSH/PULL  L= min. 1600 mm mezi hřídelí pohonů</t>
  </si>
  <si>
    <t>EL002353</t>
  </si>
  <si>
    <t>Kladka pro COAA</t>
  </si>
  <si>
    <t>EL002351</t>
  </si>
  <si>
    <t>Koncový spínač polohy L = 500 mm</t>
  </si>
  <si>
    <t>EL002487</t>
  </si>
  <si>
    <t>Koncový spínač  polohy L= 2 000 mm</t>
  </si>
  <si>
    <t>EL002321</t>
  </si>
  <si>
    <t>Sada nástrojů pro otočení systému PUSH/PULL</t>
  </si>
  <si>
    <t>EL002361</t>
  </si>
  <si>
    <t>Dveřní zarážka</t>
  </si>
  <si>
    <t>EL002338</t>
  </si>
  <si>
    <t>EL002349</t>
  </si>
  <si>
    <t>Vrtací šablona pro EM SW</t>
  </si>
  <si>
    <t>EL002313</t>
  </si>
  <si>
    <t>EL002470</t>
  </si>
  <si>
    <t>BAT250 - akumulátory pro PSW250</t>
  </si>
  <si>
    <t>EL002402</t>
  </si>
  <si>
    <t>Vnitřní část koordinační jednotky</t>
  </si>
  <si>
    <t>EL002401</t>
  </si>
  <si>
    <t>Sada tyčí pro koordinační jednotku</t>
  </si>
  <si>
    <t>EL002403</t>
  </si>
  <si>
    <t xml:space="preserve">EM PSW250 prodloužení krytu pohonu
Prodloužení krytu: Obsahuje stříbrný standardní kryt 950 mm + 1000 mm středový kryt + propojky </t>
  </si>
  <si>
    <t>El. otvírače EFFEFF</t>
  </si>
  <si>
    <t>Magnety SECURITON</t>
  </si>
  <si>
    <t>Panikové kování PED</t>
  </si>
  <si>
    <t>EL366/100/24/2000 Mech.Multi</t>
  </si>
  <si>
    <t>EL366/80/24/2000 Mech.Multi</t>
  </si>
  <si>
    <t>EL366/65/24/2000 Mech.Multi</t>
  </si>
  <si>
    <t>EL366/60/24/2000 Mech.Multi</t>
  </si>
  <si>
    <t>EL366/55/24/2000 Mech.Multi</t>
  </si>
  <si>
    <t>EL366/100/24/1760 Mech.Multi</t>
  </si>
  <si>
    <t>EL366/80/24/1760 Mech.Multi</t>
  </si>
  <si>
    <t>EL366/65/24/1760 Mech.Multi</t>
  </si>
  <si>
    <t>EL366/60/24/1760 Mech.Multi</t>
  </si>
  <si>
    <t>EL366/55/24/1760 Mech.Multi</t>
  </si>
  <si>
    <t>EL002131</t>
  </si>
  <si>
    <t>Mechanické vícebodé samozamykací zámky ABLOY - hluboké se signalizací, rozteč 72mm</t>
  </si>
  <si>
    <t>EL166/100/24/2000 Mech. Multi</t>
  </si>
  <si>
    <t>EL002133</t>
  </si>
  <si>
    <t>EL166/80/24/2000 mech. multi</t>
  </si>
  <si>
    <t>EL166/65/24/2000 mech. multi</t>
  </si>
  <si>
    <t>EL001496</t>
  </si>
  <si>
    <t>EL166/60/24/2000 Mech. Multi</t>
  </si>
  <si>
    <t>EL002025</t>
  </si>
  <si>
    <t>EL166/55/24/2000 Mech. Multi</t>
  </si>
  <si>
    <t>EL001622</t>
  </si>
  <si>
    <t>EL166/100/24/1760 Mech. Multi</t>
  </si>
  <si>
    <t>EL166/80/24/1760 Mech. Multi</t>
  </si>
  <si>
    <t>EL166/65/24/1760 Mech. Multi</t>
  </si>
  <si>
    <t>EL166/60/24/1760 Mech. Multi</t>
  </si>
  <si>
    <t>EL166/55/24/1760 Mech. Multi</t>
  </si>
  <si>
    <t>EL001392</t>
  </si>
  <si>
    <t>Mechanické vícebodé samozamykací zámky ABLOY - hluboké, rozteč 72mm</t>
  </si>
  <si>
    <t>EL360/100/20 Zámek mech. Sig.</t>
  </si>
  <si>
    <t>EL360/80/20 Zámek mech. Sig.</t>
  </si>
  <si>
    <t>EL360/65/20 Zámek mech. Sig.</t>
  </si>
  <si>
    <t>EL002233</t>
  </si>
  <si>
    <t>EL360/60/20 Zámek mech. Sig.</t>
  </si>
  <si>
    <t>EL360/55/20 Zámek mech. Sig.</t>
  </si>
  <si>
    <t>EL001475</t>
  </si>
  <si>
    <t>Mechanické samozamykací zámky - hluboké se signalizací, rozteč 72mm</t>
  </si>
  <si>
    <t>EL160/100/20 Zámek Mech</t>
  </si>
  <si>
    <t>EL001277</t>
  </si>
  <si>
    <t>EL160/80/20 Zámek Mech</t>
  </si>
  <si>
    <t>EL001555</t>
  </si>
  <si>
    <t>EL160/65/20 Zámek Mech</t>
  </si>
  <si>
    <t>EL000908</t>
  </si>
  <si>
    <t>EL160/60/20 Zámek Mech</t>
  </si>
  <si>
    <t>EL001735</t>
  </si>
  <si>
    <t>EL160/55/20 Zámek Mech</t>
  </si>
  <si>
    <t>EL000864</t>
  </si>
  <si>
    <t>Mechanické samozamykací zámky - hluboké, rozteč 72mm</t>
  </si>
  <si>
    <t>EL266/45/24/2000 Mech. Multi</t>
  </si>
  <si>
    <t>EL266/40/24/2000 Mech. Multi</t>
  </si>
  <si>
    <t>EL266/35/24/2000 Mech. Multi</t>
  </si>
  <si>
    <t>EL266/30/24/2000 Mech. Multi</t>
  </si>
  <si>
    <t>EL266/45/24/1760 Mech. Multi</t>
  </si>
  <si>
    <t>EL266/40/24/1760 Mech. Multi</t>
  </si>
  <si>
    <t>EL002050</t>
  </si>
  <si>
    <t>EL266/35/24/1760 Mech. Multi</t>
  </si>
  <si>
    <t>EL001920</t>
  </si>
  <si>
    <t>EL266/30/24/1760 Mech. Multi</t>
  </si>
  <si>
    <t>EL001919</t>
  </si>
  <si>
    <t>Mechanické vícebodé samozamykací zámky ABLOY - úzké se signalizací, rozteč 92mm</t>
  </si>
  <si>
    <t>EL066/45/24/2000 Mech. Multi</t>
  </si>
  <si>
    <t>EL001691</t>
  </si>
  <si>
    <t>EL066/40/24/2000 Mech. Multi</t>
  </si>
  <si>
    <t>EL001568</t>
  </si>
  <si>
    <t>EL066/35/24/2000 Mech. Multi</t>
  </si>
  <si>
    <t>EL001995</t>
  </si>
  <si>
    <t>EL066/30/24/2000 Mech. Multi</t>
  </si>
  <si>
    <t>EL066/45/24/1760 Mech. Multi</t>
  </si>
  <si>
    <t>EL001726</t>
  </si>
  <si>
    <t>EL066/40/24/1760 Mech. Multi</t>
  </si>
  <si>
    <t>EL066/35/24/1760 Mech. Multi</t>
  </si>
  <si>
    <t>EL001391</t>
  </si>
  <si>
    <t>EL066/30/24/1760 Mech. Multi</t>
  </si>
  <si>
    <t>Mechanické vícebodé samozamykací zámky ABLOY - úzké, rozteč 92mm</t>
  </si>
  <si>
    <t>EL260/45/24 Zámek Mech. Sig.</t>
  </si>
  <si>
    <t>EL000976</t>
  </si>
  <si>
    <t>EL260/40/24 Zámek Mech. Sig.</t>
  </si>
  <si>
    <t>EL260/35/24 Zámek Mech. Sig.</t>
  </si>
  <si>
    <t>EL260/30/24 Zámek Mech. Sig.</t>
  </si>
  <si>
    <t>EL000975</t>
  </si>
  <si>
    <t>Mechanické samozamykací zámky - úzké se signalizací, rozteč 92mm</t>
  </si>
  <si>
    <t>EL060/45/24 Zámek Mech</t>
  </si>
  <si>
    <t>EL000863</t>
  </si>
  <si>
    <t>EL060/40/24 Zámek Mech</t>
  </si>
  <si>
    <t>EL001065</t>
  </si>
  <si>
    <t>EL060/35/24 Zámek Mech</t>
  </si>
  <si>
    <t>EL000862</t>
  </si>
  <si>
    <t>EL060/30/24 Zámek Mech</t>
  </si>
  <si>
    <t>EL000944</t>
  </si>
  <si>
    <t>Mechanické samozamykací zámky - úzké, rozteč 92mm</t>
  </si>
  <si>
    <t>Legenda popisu - mechanické samozamykací zámky ABLOY:
zámek mech. EL060/35/24 - samozamykací mechanický zámek typ EL060, rozteč 92 mm,
backset 35 mm, šířka čelního štítu 24 mm
Doporučené příslušenství k mechanickým samozamykacím zámkům:
zámek bezpečnostní kování typ klika/koule + protiplech</t>
  </si>
  <si>
    <t>Mechanické zámky FAB - rozteč 92 a 90mm Backset: 35 mm</t>
  </si>
  <si>
    <t>SZ92</t>
  </si>
  <si>
    <t>SZ zámek,mech,L/P,35/92</t>
  </si>
  <si>
    <t>SZ90</t>
  </si>
  <si>
    <t>SZ zámek,mech,L/P,35/90</t>
  </si>
  <si>
    <t>Mechanické zámky FAB - rozteč 92 a 90mm Backset: 55 mm</t>
  </si>
  <si>
    <t>SZS92</t>
  </si>
  <si>
    <t>SZ zámek,mech,L/P,55/92</t>
  </si>
  <si>
    <t>SZS90</t>
  </si>
  <si>
    <t>SZ zámek,mech,L/P,55/90</t>
  </si>
  <si>
    <t>Mechanické samozamykací zámky FAB</t>
  </si>
  <si>
    <t>Dveřní zavírač ASSA ABLOY DC700G-CM s funkcí plynulého doklapu (close motion)</t>
  </si>
  <si>
    <t>AA000246</t>
  </si>
  <si>
    <t>AHW500 KOULE PLOCHA KRU.RZ.NRZ</t>
  </si>
  <si>
    <t>ASSA ABLOY PED</t>
  </si>
  <si>
    <t>EL002407</t>
  </si>
  <si>
    <t>AA000948</t>
  </si>
  <si>
    <t>AA000947</t>
  </si>
  <si>
    <t>AA000950</t>
  </si>
  <si>
    <t>AA000949</t>
  </si>
  <si>
    <t>AA000951</t>
  </si>
  <si>
    <t>EL002589</t>
  </si>
  <si>
    <t>EL002590</t>
  </si>
  <si>
    <t>EL002591</t>
  </si>
  <si>
    <t>EL002592</t>
  </si>
  <si>
    <t>EL002593</t>
  </si>
  <si>
    <t>EL002594</t>
  </si>
  <si>
    <t>EL002595</t>
  </si>
  <si>
    <t>EL002596</t>
  </si>
  <si>
    <t>EL002597</t>
  </si>
  <si>
    <t>EL002598</t>
  </si>
  <si>
    <t>EL002599</t>
  </si>
  <si>
    <t>EL002600</t>
  </si>
  <si>
    <t>EL002601</t>
  </si>
  <si>
    <t>EL002602</t>
  </si>
  <si>
    <t>EL002603</t>
  </si>
  <si>
    <t>EL002604</t>
  </si>
  <si>
    <t>EL002605</t>
  </si>
  <si>
    <t>EL002606</t>
  </si>
  <si>
    <t>EL002607</t>
  </si>
  <si>
    <t>EL002608</t>
  </si>
  <si>
    <t>EL002609</t>
  </si>
  <si>
    <t>EL002610</t>
  </si>
  <si>
    <t>EL002611</t>
  </si>
  <si>
    <t>EL002612</t>
  </si>
  <si>
    <t>EL002613</t>
  </si>
  <si>
    <t>EL002614</t>
  </si>
  <si>
    <t>EL002615</t>
  </si>
  <si>
    <t>EL002616</t>
  </si>
  <si>
    <t>EL002617</t>
  </si>
  <si>
    <t>EL002618</t>
  </si>
  <si>
    <t>EL002619</t>
  </si>
  <si>
    <t>EL002620</t>
  </si>
  <si>
    <t>EL002621</t>
  </si>
  <si>
    <t>EL002622</t>
  </si>
  <si>
    <t>EL002623</t>
  </si>
  <si>
    <t>EL002624</t>
  </si>
  <si>
    <t>EL002625</t>
  </si>
  <si>
    <t>EL002626</t>
  </si>
  <si>
    <t>EL002628</t>
  </si>
  <si>
    <t>EL002629</t>
  </si>
  <si>
    <t>EL002630</t>
  </si>
  <si>
    <t>EL002631</t>
  </si>
  <si>
    <t>EL002632</t>
  </si>
  <si>
    <t>EL002635</t>
  </si>
  <si>
    <t>AA000954</t>
  </si>
  <si>
    <t>AA000955</t>
  </si>
  <si>
    <t>AA000963</t>
  </si>
  <si>
    <t>AA000962</t>
  </si>
  <si>
    <t>N5110 PANIK ZASTRC 20x54MM</t>
  </si>
  <si>
    <t>AA000965</t>
  </si>
  <si>
    <t>N5111 HORNI ROZVOR TYC 1200MM</t>
  </si>
  <si>
    <t>AA000959</t>
  </si>
  <si>
    <t>N5130 SPODNI ROZVOR TYC 1000MM</t>
  </si>
  <si>
    <t>AA000961</t>
  </si>
  <si>
    <t>N5150 DRZAK ROZVOR TYCI</t>
  </si>
  <si>
    <t>AA000960</t>
  </si>
  <si>
    <t>N5140 PODLAHOVY KALISEK</t>
  </si>
  <si>
    <t>AA000968</t>
  </si>
  <si>
    <t>HORNI PROTIPLECH F3x20x60MM</t>
  </si>
  <si>
    <t>AA000964</t>
  </si>
  <si>
    <t>prodloužení délky o 5 mm do 95mm (FAB 200,1000,2000)</t>
  </si>
  <si>
    <t>prodloužení délky o 5 mm od 95mm (FAB 200,1000,2000)</t>
  </si>
  <si>
    <t>FA90810003.0040</t>
  </si>
  <si>
    <t>100RSD/29+35 TRIO 6KL.BLISTR CY.V</t>
  </si>
  <si>
    <t>FA9021A152.1140</t>
  </si>
  <si>
    <t>1000U4VBDNs/29+35 5KL.BLISTR C.V</t>
  </si>
  <si>
    <t>FA80222003.0300</t>
  </si>
  <si>
    <t>1572RS BILY 3KL.PRID.ZAMEK</t>
  </si>
  <si>
    <t>1303N NS 2KL.CYL.VLOZKA</t>
  </si>
  <si>
    <t>Polotovary a servisní klíče FAB 200RSG</t>
  </si>
  <si>
    <t>FA207GG074.1000</t>
  </si>
  <si>
    <t>200RSG ND KLIC N RRS1</t>
  </si>
  <si>
    <t>FA207GG075.1000</t>
  </si>
  <si>
    <t>200RSG ND KLIC N RRS1 ZAK.RAZBA</t>
  </si>
  <si>
    <t>FA207GH074.1000</t>
  </si>
  <si>
    <t>200RSG ND KLIC N RRS2</t>
  </si>
  <si>
    <t>FA207GH075.1000</t>
  </si>
  <si>
    <t>200RSG ND KLIC N RRS2 ZAK.RAZBA</t>
  </si>
  <si>
    <t>FA207GI074.1000</t>
  </si>
  <si>
    <t>200RSG ND KLIC N RRS3</t>
  </si>
  <si>
    <t>FA207GI075.1000</t>
  </si>
  <si>
    <t>200RSG ND KLIC N RRS3 ZAK.RAZBA</t>
  </si>
  <si>
    <t>FA207GG080.0000</t>
  </si>
  <si>
    <t>200RSG ND SERVISNI KLIC RRS1</t>
  </si>
  <si>
    <t>FA207GH080.0000</t>
  </si>
  <si>
    <t>200RSG ND SERVISNI KLIC RRS2</t>
  </si>
  <si>
    <t>FA207GI080.0000</t>
  </si>
  <si>
    <t>200RSG ND SERVISNI KLIC RRS3</t>
  </si>
  <si>
    <t>FA20700079.1000</t>
  </si>
  <si>
    <t>200RSGN ND KLIC S UZ.</t>
  </si>
  <si>
    <t>2000 ND KLIC N RFAB102 HD1</t>
  </si>
  <si>
    <t>FA207O3012.1000</t>
  </si>
  <si>
    <t>2000 ND KLIC N RFAB102 HD2</t>
  </si>
  <si>
    <t>cylindrické vložky řady FAB 200RSG</t>
  </si>
  <si>
    <t xml:space="preserve"> </t>
  </si>
  <si>
    <t>AA000975</t>
  </si>
  <si>
    <t>ND DDV 4500 kamera - náhradní snímač</t>
  </si>
  <si>
    <t>AA000974</t>
  </si>
  <si>
    <t>ND DDV 500 kamera - náhradní snímač</t>
  </si>
  <si>
    <t>AA000973</t>
  </si>
  <si>
    <t>ND DDV 5800 kamera - náhradní snímač</t>
  </si>
  <si>
    <t>Yale dveřní zavírače</t>
  </si>
  <si>
    <t>AA001027</t>
  </si>
  <si>
    <t>YALE DC3000 S RAM.+PA STRIBNY</t>
  </si>
  <si>
    <t>AA001028</t>
  </si>
  <si>
    <t>YALE DC4000 S RAM.+PA STRIBNY</t>
  </si>
  <si>
    <t>AA000989</t>
  </si>
  <si>
    <t>Y500/187/1 depozit na klic,4kodov</t>
  </si>
  <si>
    <t>AA000992</t>
  </si>
  <si>
    <t>Y126/50/127/1 VIS ZAMEK 4kodovy</t>
  </si>
  <si>
    <t>Yale Visací zámky - řada Outdoor/Heavy Duty</t>
  </si>
  <si>
    <t>Yale Visací zámky - Cestovní TSA</t>
  </si>
  <si>
    <t>YTP2/26/216/1 VIS.ZÁMEK- TSA</t>
  </si>
  <si>
    <t>YTP1/32/119/1 VIS.ZÁMEK- TSA</t>
  </si>
  <si>
    <t>AA000683</t>
  </si>
  <si>
    <t>YP3/31/123/1B VIS.ZAMEK</t>
  </si>
  <si>
    <t>AA000662</t>
  </si>
  <si>
    <t>YP3/31/123/1K VIS.ZAMEK</t>
  </si>
  <si>
    <t>AA000980</t>
  </si>
  <si>
    <t>YTP5/31/223/1 VIS.ZAMEK - TSA</t>
  </si>
  <si>
    <t>AA000981</t>
  </si>
  <si>
    <t>YTP2/26/216/1Y VIS.ZAMEK - TSA</t>
  </si>
  <si>
    <t>AA000982</t>
  </si>
  <si>
    <t>YTL1/62/4/1 ZAVAZAD.POPRUH - TSA</t>
  </si>
  <si>
    <t>YTP3/32/350/1 VIS.ZAMEK - TSA</t>
  </si>
  <si>
    <t>Alarmy / Yale Smart Living</t>
  </si>
  <si>
    <t>IP kamery interiérové / Yale Smart Living</t>
  </si>
  <si>
    <t>AA000292</t>
  </si>
  <si>
    <t>5160/20PN 1/2 HR.ZADL.ZAMEK</t>
  </si>
  <si>
    <t>AA000293</t>
  </si>
  <si>
    <t>5160/20LN 1/2 HR.ZADL.ZAMEK</t>
  </si>
  <si>
    <t>AA000298</t>
  </si>
  <si>
    <t>5220/20LN 1/2 HR.ZADL.ZAMEK</t>
  </si>
  <si>
    <t>AA000299</t>
  </si>
  <si>
    <t>5220/20PN 1/2 HR.ZADL.ZAMEK</t>
  </si>
  <si>
    <t>190/140/20 L VL.ZADL.ZAM HR</t>
  </si>
  <si>
    <t>190/140/20 P VL.ZADL.ZAM HR</t>
  </si>
  <si>
    <t>AA000383</t>
  </si>
  <si>
    <t>190/140/18 L ZZ VLOZKA</t>
  </si>
  <si>
    <t>AA000384</t>
  </si>
  <si>
    <t>190/140/18 P ZZ VLOZKA</t>
  </si>
  <si>
    <t>AA001013</t>
  </si>
  <si>
    <t>4292 CR LPP HR BALENI</t>
  </si>
  <si>
    <t>4292 CR  PPP  HR BALENI</t>
  </si>
  <si>
    <t>Zadlabací zámky ASSA ABLOY - hluboké DIN s PANIKOVOU FUNKCÍ</t>
  </si>
  <si>
    <t>AA001052</t>
  </si>
  <si>
    <t>N1112 72/55/20 PANIK ZZ KL/KOUL</t>
  </si>
  <si>
    <t>AA001004</t>
  </si>
  <si>
    <t xml:space="preserve">N1100 72/55/20 PANIK ZZ KL/KL </t>
  </si>
  <si>
    <t>Zadlabací zámky ASSA ABLOY - hluboké pro dvoukřídlé dveře s PANIKOVOU FUNKCÍ</t>
  </si>
  <si>
    <t>AA001049</t>
  </si>
  <si>
    <t xml:space="preserve">N1102 ZZ 72/55/20 PANI.KL/KL.AKT </t>
  </si>
  <si>
    <t>AA001050</t>
  </si>
  <si>
    <t xml:space="preserve">N1114 ZZ 72/55/20 PANI.KL/KOUL.AKT </t>
  </si>
  <si>
    <t>AA001051</t>
  </si>
  <si>
    <t>N1420 ZZ 72/65/20 PANIK.PAS</t>
  </si>
  <si>
    <t>Zadlabací zámky NEMEF - úzké pro dvoukřídlé dveře s PANIKOVOU FUNKCÍ</t>
  </si>
  <si>
    <t>Zadlabací zámky ASSA ABLOY- úzké pro dvoukřídlé dveře s PANIKOVOU FUNKCÍ</t>
  </si>
  <si>
    <t>N1602 ZZ 92/35/24 PANI.KL/KL.AKT</t>
  </si>
  <si>
    <t>AA000996</t>
  </si>
  <si>
    <t xml:space="preserve">N1614 ZZ 92/35/24 PANI.KL/KOUL.AKT			</t>
  </si>
  <si>
    <t>N1920 92/35/24 PANIK.ZZ PASIV.KR</t>
  </si>
  <si>
    <t>9680/07 45mm ZADL.ZAMEK</t>
  </si>
  <si>
    <t>AA000761</t>
  </si>
  <si>
    <t>1995 ZASTRC PRO ROZ.TYCE</t>
  </si>
  <si>
    <t xml:space="preserve">Příslušenství k panikovým zámkům ASSA ABLOY - pasivní křídlo
</t>
  </si>
  <si>
    <t xml:space="preserve">Příslušenství k panikovým zámkům NEMEF - pasivní křídlo
</t>
  </si>
  <si>
    <t>AA001054</t>
  </si>
  <si>
    <t>ND KLIC PROFIL 2 PRO 5200, 5210</t>
  </si>
  <si>
    <t>AA000307</t>
  </si>
  <si>
    <t>ND KLIC PROFIL 1 PRO 5200, 5210</t>
  </si>
  <si>
    <t>AA001038</t>
  </si>
  <si>
    <t>FAB 120 SET KL/KL 40-44MM</t>
  </si>
  <si>
    <t>AA001039</t>
  </si>
  <si>
    <t>FAB 121 PROD.SET KL/KL 40-44MM S KLIKOU</t>
  </si>
  <si>
    <t>FAB 122 SET MADL/KL 40-44MM</t>
  </si>
  <si>
    <t>EL002038</t>
  </si>
  <si>
    <t>VAASA/LAPUA sada trny 70-80mm</t>
  </si>
  <si>
    <t>BK SX03 F1 KLIK/KLIKA tl.50</t>
  </si>
  <si>
    <t>BK SX08 F1 KLIKA/KOULE,tl.50</t>
  </si>
  <si>
    <t>BK SX43 F1 KLIKA/KLIKA, tl.80</t>
  </si>
  <si>
    <t>BK SX48 F1 KLIKA/KOULE, tl.80</t>
  </si>
  <si>
    <t>Přídavné rozety FAB BR30/32 a FAB BR50/52</t>
  </si>
  <si>
    <t>AA001030</t>
  </si>
  <si>
    <t>FAB BR30 PRIDAV. ROZETA KULATA F1</t>
  </si>
  <si>
    <t>AA001031</t>
  </si>
  <si>
    <t>FAB BR30 PRIDAV. ROZETA KULATA IROX</t>
  </si>
  <si>
    <t>AA001032</t>
  </si>
  <si>
    <t>FAB BR32 PRIDAV. ROZ.PREKRYT KULATA F1</t>
  </si>
  <si>
    <t>AA001033</t>
  </si>
  <si>
    <t>FAB BR32 PRIDAV. ROZ.PREKRYT KULATA IROX</t>
  </si>
  <si>
    <t>AA001034</t>
  </si>
  <si>
    <t>FAB BR50 PRIDAV. ROZ. HRANATA F1</t>
  </si>
  <si>
    <t>AA001035</t>
  </si>
  <si>
    <t>FAB BR50 PRIDAV. ROZ. HRANATA IROX</t>
  </si>
  <si>
    <t>AA001036</t>
  </si>
  <si>
    <t>FAB BR52 PRIDAV. ROZ. HRANATA PREKR.F1</t>
  </si>
  <si>
    <t>AA001037</t>
  </si>
  <si>
    <t>FAB BR52 PRIDAV.ROZ. HRANATA PREKR.IROX</t>
  </si>
  <si>
    <t>Čtyřhrany a redukce</t>
  </si>
  <si>
    <t>CTYRHRAN 8x8/100mm</t>
  </si>
  <si>
    <t>CTYRHRAN OSAZ.DEL.8x8, 9x9/120mm</t>
  </si>
  <si>
    <t>CTYRHRAN OSAZ.DEL.8X8, 9X9/140mm</t>
  </si>
  <si>
    <t>CTYRHRAN OSAZ.DEL.8X8, 9X9/160mm</t>
  </si>
  <si>
    <t>CTYRHRAN OSAZ.DEL.8X8, 9X9/200mm</t>
  </si>
  <si>
    <t>Kódová klika ASSA ABLOY - kulaté rozety</t>
  </si>
  <si>
    <t>AA000200</t>
  </si>
  <si>
    <t>8812 H000 KOD.KLIKA PRAVA</t>
  </si>
  <si>
    <t>AA000225</t>
  </si>
  <si>
    <t>8812 V000 KOD.KLIKA LEVA</t>
  </si>
  <si>
    <t>PED200 120MM BILA</t>
  </si>
  <si>
    <t>PED300 1200 MM STRIBRNA</t>
  </si>
  <si>
    <t>Panikové kování ASSA ABLOY PED/V a PED/L (horní a spodní uzavření) - set roz tyčí pro PED200 a PED300</t>
  </si>
  <si>
    <t>PROTIPLECH K AA PED BOCNI</t>
  </si>
  <si>
    <t>MIKROSPINAC PRO PED200/500</t>
  </si>
  <si>
    <t>Příslušenství k PED ASSA ABLOY - protiplechy a mikrospínače</t>
  </si>
  <si>
    <t>Panikové kování povrchové UNIVERSAL 1910 a 1930</t>
  </si>
  <si>
    <t>A220 STIT NEW KLIKA STRIBRNA</t>
  </si>
  <si>
    <t>A220 STIT NEW KLIKA SATIN NIKL</t>
  </si>
  <si>
    <t>Příslušenství k PED UNIVERSAL mikrospínač</t>
  </si>
  <si>
    <t>AA001053</t>
  </si>
  <si>
    <t>MIKROSPINAC PRO PED UNIVERSAL</t>
  </si>
  <si>
    <t xml:space="preserve">Panikové kování FAB90+ 900mm - jednobodé a dvoubodé
</t>
  </si>
  <si>
    <t>FAB90+PJ1000-08-0A 1BOD PAN.KOV.STR</t>
  </si>
  <si>
    <t>FAB90+PJ2000-08-0A 2BOD PAN.KOV.STR</t>
  </si>
  <si>
    <t xml:space="preserve">Panikové kování FAB90+ 1200mm - jednobodé a dvoubodé
</t>
  </si>
  <si>
    <t>AA000795</t>
  </si>
  <si>
    <t>FAB90+PJ1100-08-0A 1BOD PAN.KOV.STR</t>
  </si>
  <si>
    <t>AA000796</t>
  </si>
  <si>
    <t>FAB90+PJ2100-08-0A 2BOD PAN.KOV.STR</t>
  </si>
  <si>
    <t xml:space="preserve">Štít k panikovému kování - slepý
</t>
  </si>
  <si>
    <t>EN2900-01-0A STIT PAN.K.-STRIB</t>
  </si>
  <si>
    <t>AA000939</t>
  </si>
  <si>
    <t>AA001029</t>
  </si>
  <si>
    <t>UNIVERSAL 1970/45 PED SATIN NIKL</t>
  </si>
  <si>
    <t>3640/1/72/92 MECHAN.PK SMART-CERN</t>
  </si>
  <si>
    <t>3630/4 HRAZDA PAN.K.1200mm-ALUMIN</t>
  </si>
  <si>
    <t>2932 SLEPY STIT CERNY</t>
  </si>
  <si>
    <t xml:space="preserve">Panikové kování zadlabací varianta - panikové zástrče
</t>
  </si>
  <si>
    <t>AA000957</t>
  </si>
  <si>
    <t xml:space="preserve">N5100 PANIK ZASTRC 20X54MM					</t>
  </si>
  <si>
    <t>AA000983</t>
  </si>
  <si>
    <t>RETFACR32 PANIK ZASTRC KOVOVA</t>
  </si>
  <si>
    <t xml:space="preserve">Panikové kování Norma - bez otvoru cyl.vložky
</t>
  </si>
  <si>
    <t>AA001022</t>
  </si>
  <si>
    <t>991000-09 PAN.KOV.NORMA BEZ OTV.STRIBR</t>
  </si>
  <si>
    <t>AA000878</t>
  </si>
  <si>
    <t>991000-19 PAN.KOV.NORMA BEZ OTV. NEREZ</t>
  </si>
  <si>
    <t xml:space="preserve">Panikové kování ASSA ABLOY N2500 mechanismus oválné rozety - profilové zámky
</t>
  </si>
  <si>
    <t>AA001041</t>
  </si>
  <si>
    <t>N2500 AA PED MECHAN OVAL STRIB</t>
  </si>
  <si>
    <t>AA001042</t>
  </si>
  <si>
    <t>N2500 AA PED MECHAN OVAL NEREZ</t>
  </si>
  <si>
    <t xml:space="preserve">Panikové kování ASSA ABLOY N2000 mechanismus kulaté rozety - hluboké zámky
</t>
  </si>
  <si>
    <t>AA001043</t>
  </si>
  <si>
    <t>N2000 AA PED MECHAN KULAT STRIB</t>
  </si>
  <si>
    <t>AA001044</t>
  </si>
  <si>
    <t>N2000 AA PED MECHAN KULAT NEREZ</t>
  </si>
  <si>
    <t xml:space="preserve">Panikové kování ASSA ABLOY hrazda pro PED N2500 a N2000
</t>
  </si>
  <si>
    <t>AA001045</t>
  </si>
  <si>
    <t>N200 HRAZDA K N2000/2500 1060MM STRIBR</t>
  </si>
  <si>
    <t>AA001046</t>
  </si>
  <si>
    <t>N200 HRAZDA K N2000/2500 1060MM NEREZ</t>
  </si>
  <si>
    <t xml:space="preserve">Panikové kování ASSA ABLOY N2600 oválné rozety - profilové zámky
</t>
  </si>
  <si>
    <t>AA001047</t>
  </si>
  <si>
    <t>N2600 AA PED 1180MM OVAL NEREZ</t>
  </si>
  <si>
    <t xml:space="preserve">Panikové kování ASSA ABLOY N2100 kulaté rozety - hluboké zámky
</t>
  </si>
  <si>
    <t>AA001048</t>
  </si>
  <si>
    <t>N2100 AA PED 1180MM KUL NEREZ</t>
  </si>
  <si>
    <t>Dveřní zavírače ASSA ABLOY DC120, DC135, DC140 - sety (tělo + raménko)</t>
  </si>
  <si>
    <t>AA000972</t>
  </si>
  <si>
    <t>G143 KLUZ.RAM.CERNE K DC140</t>
  </si>
  <si>
    <t>SP002848</t>
  </si>
  <si>
    <t>L199 SPEC.RAMINKO STRIB.</t>
  </si>
  <si>
    <t xml:space="preserve">Dveřní konzole ASSA ABLOY s kouřovým čidlem
</t>
  </si>
  <si>
    <t>AA000697</t>
  </si>
  <si>
    <t xml:space="preserve">G-S POZ.KON.KOUR.DETEKTOR				</t>
  </si>
  <si>
    <t>AA000859</t>
  </si>
  <si>
    <t xml:space="preserve">G-CO-S1 POZ.KON.1MAG.KOUR.DETE			</t>
  </si>
  <si>
    <t>AA000381</t>
  </si>
  <si>
    <t>G-CO-S POZ.KON 2MAG.KOUR.DETEKTOR KOORDINATOR</t>
  </si>
  <si>
    <t>AA000868</t>
  </si>
  <si>
    <t>AC616 KRYCI PL. K DC460 NEREZ</t>
  </si>
  <si>
    <t>AA000223</t>
  </si>
  <si>
    <t>AC534 KRYCI PL.-DC477 SATEN NRZ</t>
  </si>
  <si>
    <t>SP002968</t>
  </si>
  <si>
    <t>AC534 KRYCI PL.DC477 LES.MOSAZ</t>
  </si>
  <si>
    <t>SP003448</t>
  </si>
  <si>
    <t xml:space="preserve">M225 HAK LEVY K G150					</t>
  </si>
  <si>
    <t>SP003449</t>
  </si>
  <si>
    <t xml:space="preserve">M220 HAK PRAVY K G150					</t>
  </si>
  <si>
    <t>Elektromotorické vícebodové zámky ABLOY CERTA - úzké, rozteč 92mm, včetně ústředny EA420 - FLAT</t>
  </si>
  <si>
    <t>EL002750</t>
  </si>
  <si>
    <t>MP420/30/24F/1760 FLAT Multi</t>
  </si>
  <si>
    <t>EL002751</t>
  </si>
  <si>
    <t>MP420/30/24F/2000 FLAT Multi</t>
  </si>
  <si>
    <t>EL002734</t>
  </si>
  <si>
    <t>MP420/35/24F/1760 FLAT Multi</t>
  </si>
  <si>
    <t>EL002752</t>
  </si>
  <si>
    <t>MP420/35/24F/2000 FLAT Multi</t>
  </si>
  <si>
    <t>EL002253</t>
  </si>
  <si>
    <t>MP420/40/24F/1760 FLAT Multi</t>
  </si>
  <si>
    <t>EL002753</t>
  </si>
  <si>
    <t>MP420/40/24F/2000 FLAT Multi</t>
  </si>
  <si>
    <t>EL002754</t>
  </si>
  <si>
    <t>MP420/45/24F/1760 FLAT Multi</t>
  </si>
  <si>
    <t>EL002755</t>
  </si>
  <si>
    <t>MP420/45/24F/2000 FLAT Multi</t>
  </si>
  <si>
    <t>Elektromotorické vícebodové zámky ABLOY CERTA - hluboké, rozteč 72mm, včetně ústředny EA420 - FLAT</t>
  </si>
  <si>
    <t>EL002756</t>
  </si>
  <si>
    <t>MP520/55/24F/1760 FLAT Multi</t>
  </si>
  <si>
    <t>EL002757</t>
  </si>
  <si>
    <t>MP520/55/24F/2000 FLAT Multi</t>
  </si>
  <si>
    <t>EL002758</t>
  </si>
  <si>
    <t>MP520/60/24F/2000 FLAT Multi</t>
  </si>
  <si>
    <t>EL002759</t>
  </si>
  <si>
    <t>MP520/65/24F/1760 FLAT Multi</t>
  </si>
  <si>
    <t>EL002760</t>
  </si>
  <si>
    <t>MP520/80/24F/2000 FLAT Multi</t>
  </si>
  <si>
    <t>Elektromechanické vícebodové zámky ABLOY- úzké, rozteč 92mm FLAT</t>
  </si>
  <si>
    <t>EL002657</t>
  </si>
  <si>
    <t>EL466/35/24F/1760 FLAT Multi</t>
  </si>
  <si>
    <t>EL002726</t>
  </si>
  <si>
    <t>EL466/40/24F/1760 FLAT Multi</t>
  </si>
  <si>
    <t>EL002728</t>
  </si>
  <si>
    <t>EL466/45/24F/2000 FLAT Multi</t>
  </si>
  <si>
    <t>EL002749</t>
  </si>
  <si>
    <t>EL466/35/24F/2000 FLAT Multi</t>
  </si>
  <si>
    <t>EL002761</t>
  </si>
  <si>
    <t>EL466 /30/24F/1760 FLAT Multi</t>
  </si>
  <si>
    <t>EL002762</t>
  </si>
  <si>
    <t>EL466/30/24F/2000 FLAT Multi</t>
  </si>
  <si>
    <t>EL002763</t>
  </si>
  <si>
    <t>EL466/40/24F/2000 FLAT Multi</t>
  </si>
  <si>
    <t>EL002764</t>
  </si>
  <si>
    <t>EL466/45/24F/1760 FLAT Multi</t>
  </si>
  <si>
    <t>Elektromechanické vícebodové zámky ABLOY - hluboké, rozteč 72mm FLAT</t>
  </si>
  <si>
    <t>EL002769</t>
  </si>
  <si>
    <t>EL566 /55/24F/1760 El. Multi</t>
  </si>
  <si>
    <t>EL002770</t>
  </si>
  <si>
    <t>EL566/55/24F/2000 El. Multi</t>
  </si>
  <si>
    <t>EL002771</t>
  </si>
  <si>
    <t>EL566/60/24F/1760 El. Multi</t>
  </si>
  <si>
    <t>EL002772</t>
  </si>
  <si>
    <t>EL566/60/24F/2000 El. Multi</t>
  </si>
  <si>
    <t>EL002773</t>
  </si>
  <si>
    <t>EL566/80/24F/1760 El. Multi</t>
  </si>
  <si>
    <t>EL002774</t>
  </si>
  <si>
    <t>EL566/80/24F/2000 El. Multi</t>
  </si>
  <si>
    <t>EL002775</t>
  </si>
  <si>
    <t>EL566/100/24F/1760 El. Multi</t>
  </si>
  <si>
    <t>EL002776</t>
  </si>
  <si>
    <t>EL566/100/24F/2000 El. Multi</t>
  </si>
  <si>
    <t>EL002219</t>
  </si>
  <si>
    <t>FMK-SL - MONTAZNI KIT GL1M</t>
  </si>
  <si>
    <t>EL002492</t>
  </si>
  <si>
    <t>FMK-SW - montazni kit GL1M</t>
  </si>
  <si>
    <t>HOZMM</t>
  </si>
  <si>
    <t>El.zámek INT,blok,12V DC,2xM</t>
  </si>
  <si>
    <t>INTV_24V</t>
  </si>
  <si>
    <t>INTVMM</t>
  </si>
  <si>
    <t>El.zámek INT, neblok,2xM</t>
  </si>
  <si>
    <t>Skříňkové zámky Mauer</t>
  </si>
  <si>
    <t>EL002649</t>
  </si>
  <si>
    <t>EL002737</t>
  </si>
  <si>
    <t>Emergency power ELLCam</t>
  </si>
  <si>
    <t>EL002736</t>
  </si>
  <si>
    <t>Dat.kab.pro ELLcam 101.120</t>
  </si>
  <si>
    <t>EL002586</t>
  </si>
  <si>
    <t>EA326 Protiplech</t>
  </si>
  <si>
    <t>EL002297</t>
  </si>
  <si>
    <t>EA327 Protiplech</t>
  </si>
  <si>
    <t>EL002820</t>
  </si>
  <si>
    <t>EA328 Protiplech</t>
  </si>
  <si>
    <t>EL002584</t>
  </si>
  <si>
    <t xml:space="preserve">10312-14-10 - Kabelová Průch.				</t>
  </si>
  <si>
    <t>EL002656</t>
  </si>
  <si>
    <t>10312-20-20 Kabelová průchodka</t>
  </si>
  <si>
    <t>SROUB_CR</t>
  </si>
  <si>
    <t>Prodl.šroub pro kování,Cr,60mm</t>
  </si>
  <si>
    <t>SROUB_TI</t>
  </si>
  <si>
    <t>Prodl.šroub pro kování,Ti,60mm</t>
  </si>
  <si>
    <t>SVORNIK</t>
  </si>
  <si>
    <t>Svorník kování, 60mm</t>
  </si>
  <si>
    <t>32411MB</t>
  </si>
  <si>
    <t>31221MB</t>
  </si>
  <si>
    <t>321211MB</t>
  </si>
  <si>
    <t>322411MB</t>
  </si>
  <si>
    <t>El.otvírač Profi R24V</t>
  </si>
  <si>
    <t>EL002453</t>
  </si>
  <si>
    <t>FAB ML ES16 35 c.100</t>
  </si>
  <si>
    <t>EL002454</t>
  </si>
  <si>
    <t>FAB ML ES16 35 c.101</t>
  </si>
  <si>
    <t>EL002818</t>
  </si>
  <si>
    <t>807-13 Odpružená střelka</t>
  </si>
  <si>
    <t>EL000781</t>
  </si>
  <si>
    <t>Závorový spínací kont. 878--00</t>
  </si>
  <si>
    <t>EL002811</t>
  </si>
  <si>
    <t>El.otvirač 138W.13 E91 12V DC</t>
  </si>
  <si>
    <t>EL002815</t>
  </si>
  <si>
    <t>ATEX 142-Z34 15V</t>
  </si>
  <si>
    <t>EL002814</t>
  </si>
  <si>
    <t>El.otvírač 14U460-A0605 Q31</t>
  </si>
  <si>
    <t>EL001712</t>
  </si>
  <si>
    <t>Speciální otvírače pro skleněné dveře typ 9314 a 9334 - pro dvoukřídlé skleněné dveře</t>
  </si>
  <si>
    <t>EL002175</t>
  </si>
  <si>
    <t xml:space="preserve">El. otvírač 9314URVGL-12 Q31					</t>
  </si>
  <si>
    <t>EL002816</t>
  </si>
  <si>
    <t>El. Otvírač 9314 R11 8-16V AC/DC</t>
  </si>
  <si>
    <t>EL000306</t>
  </si>
  <si>
    <t>El. otvírač 9334RRVGL10 E91</t>
  </si>
  <si>
    <t>EL000386</t>
  </si>
  <si>
    <t>El. otvírač 9334VGL10 E91</t>
  </si>
  <si>
    <t>EL001695</t>
  </si>
  <si>
    <t>El. otvírač 9334VGL10 F91</t>
  </si>
  <si>
    <t>EL001810</t>
  </si>
  <si>
    <t>El. otvírač 9334VGL12 E91</t>
  </si>
  <si>
    <t>EL002812</t>
  </si>
  <si>
    <t>Čelní plech Profix2 -26B35-04/nerez/L</t>
  </si>
  <si>
    <t>EL002813</t>
  </si>
  <si>
    <t>Čelní plech Profix2 -26B35-05/nerez/P</t>
  </si>
  <si>
    <t>EL002817</t>
  </si>
  <si>
    <t>El. Otvirač 9334 F91 24V DC</t>
  </si>
  <si>
    <t>EL001672</t>
  </si>
  <si>
    <t>Mounting box pro PS-4C</t>
  </si>
  <si>
    <t>EL002662</t>
  </si>
  <si>
    <t>1701521 - Infra detektor 340mm</t>
  </si>
  <si>
    <t>EL002457</t>
  </si>
  <si>
    <t>Synchronizační kabel</t>
  </si>
  <si>
    <t>EL002339</t>
  </si>
  <si>
    <t>Dveřní elektromagnety KENDRION</t>
  </si>
  <si>
    <t>EL002464</t>
  </si>
  <si>
    <t xml:space="preserve">GTR048000A07 MAG.PRID 400N 24V			</t>
  </si>
  <si>
    <t>EL002500</t>
  </si>
  <si>
    <t xml:space="preserve">GTR048000A08 MAG.PRID400N 230V			</t>
  </si>
  <si>
    <t>EL002324</t>
  </si>
  <si>
    <t>GTR063000A07 MAG.PRID 850N 24V</t>
  </si>
  <si>
    <t>EL002466</t>
  </si>
  <si>
    <t xml:space="preserve">GTR0480011 MAG.NA.PODL.175MM					</t>
  </si>
  <si>
    <t>Dveřní elektromagnety KENDRION - doplňky</t>
  </si>
  <si>
    <t>EL002465</t>
  </si>
  <si>
    <t>DRZ.NA ZED 150MM K MAG.GTR</t>
  </si>
  <si>
    <t>EL002323</t>
  </si>
  <si>
    <t>PODL.DRZ.K MAG.GTR</t>
  </si>
  <si>
    <t>EL002467</t>
  </si>
  <si>
    <t xml:space="preserve">GTX050R006 PROTIKUS 55/50MM					</t>
  </si>
  <si>
    <t>EL002780</t>
  </si>
  <si>
    <t>EL002781</t>
  </si>
  <si>
    <t>EL002782</t>
  </si>
  <si>
    <t>EL002783</t>
  </si>
  <si>
    <t>EL002784</t>
  </si>
  <si>
    <t>EL002785</t>
  </si>
  <si>
    <t>EL002221</t>
  </si>
  <si>
    <t>HID RP10SE LF IND, TERM, WIEG</t>
  </si>
  <si>
    <t>EL002112</t>
  </si>
  <si>
    <t>HID iClass card 2000 2k</t>
  </si>
  <si>
    <t>EL002644</t>
  </si>
  <si>
    <t>Nabíječka ENTR náhradní</t>
  </si>
  <si>
    <t>FA90201015.1100</t>
  </si>
  <si>
    <t>ENTR FAB/31+70 Ns  vložka 4.BT</t>
  </si>
  <si>
    <t>FA90201016.1100</t>
  </si>
  <si>
    <t>ENTR FAB/35+70 Ns  vložka 4.BT</t>
  </si>
  <si>
    <t>FA90501029.1100</t>
  </si>
  <si>
    <t>ENTR FAB/40+35 Ns vložka 4.BT</t>
  </si>
  <si>
    <t>FA90501039.1100</t>
  </si>
  <si>
    <t>ENTR FAB/40+70 Ns  vložka 4.BT</t>
  </si>
  <si>
    <t>FA90501033.1100</t>
  </si>
  <si>
    <t>ENTR FAB/45+40 Ns  vložka 4.BT</t>
  </si>
  <si>
    <t>FA90501040.1100</t>
  </si>
  <si>
    <t>ENTR FAB/45+65 Ns  vložka 4.BT</t>
  </si>
  <si>
    <t>FA90501041.1100</t>
  </si>
  <si>
    <t>ENTR FAB/45+70 Ns  vložka 4.BT</t>
  </si>
  <si>
    <t>FA90501034.1100</t>
  </si>
  <si>
    <t>ENTR FAB/50+55 Ns  vložka 4.BT</t>
  </si>
  <si>
    <t>FA90501042.1100</t>
  </si>
  <si>
    <t>ENTR FAB/50+60 Ns  vložka 4.BT</t>
  </si>
  <si>
    <t>FA90501043.1100</t>
  </si>
  <si>
    <t>ENTR FAB/50+65 Ns  vložka 4.BT</t>
  </si>
  <si>
    <t>FA90501044.1100</t>
  </si>
  <si>
    <t>ENTR FAB/50+70 Ns  vložka 4.BT</t>
  </si>
  <si>
    <t>FA90501035.1100</t>
  </si>
  <si>
    <t>ENTR FAB/55+50 Ns vložka 4.BT</t>
  </si>
  <si>
    <t>FA90501030.1100</t>
  </si>
  <si>
    <t>ENTR FAB/55+55 Ns vložka 4.BT</t>
  </si>
  <si>
    <t>FA90501045.1100</t>
  </si>
  <si>
    <t>ENTR FAB/55+65 Ns  vložka 4.BT</t>
  </si>
  <si>
    <t>FA90501046.1100</t>
  </si>
  <si>
    <t>ENTR FAB/55+70 Ns  vložka 4.BT</t>
  </si>
  <si>
    <t>FA90501037.1100</t>
  </si>
  <si>
    <t>ENTR FAB/60+55 Ns  vložka 4.BT</t>
  </si>
  <si>
    <t>FA90501047.1100</t>
  </si>
  <si>
    <t>ENTR FAB/60+60 Ns  vložka 4.BT</t>
  </si>
  <si>
    <t>FA90501048.1100</t>
  </si>
  <si>
    <t>ENTR FAB/60+65 Ns  vložka 4.BT</t>
  </si>
  <si>
    <t>FA90501049.1100</t>
  </si>
  <si>
    <t>ENTR FAB/60+70 Ns  vložka 4.BT</t>
  </si>
  <si>
    <t>FA90501036.1100</t>
  </si>
  <si>
    <t>ENTR FAB/65+50 Ns  vložka 4.BT</t>
  </si>
  <si>
    <t>FA90501038.1100</t>
  </si>
  <si>
    <t>ENTR FAB/65+55 Ns  vložka 4.BT</t>
  </si>
  <si>
    <t>FA90501050.1100</t>
  </si>
  <si>
    <t>ENTR FAB/65+60 Ns  vložka 4.BT</t>
  </si>
  <si>
    <t>FA90501051.1100</t>
  </si>
  <si>
    <t>ENTR FAB/65+65 Ns  vložka 4.BT</t>
  </si>
  <si>
    <t>FA90501052.1100</t>
  </si>
  <si>
    <t>ENTR FAB/65+70 Ns  vložka 4.BT</t>
  </si>
  <si>
    <t>FA90501053.1100</t>
  </si>
  <si>
    <t>ENTR FAB/70+40 Ns  vložka 4.BT</t>
  </si>
  <si>
    <t>FA90501054.1100</t>
  </si>
  <si>
    <t>ENTR FAB/70+45 Ns  vložka 4.BT</t>
  </si>
  <si>
    <t>FA90501055.1100</t>
  </si>
  <si>
    <t>ENTR FAB/70+50 Ns  vložka 4.BT</t>
  </si>
  <si>
    <t>FA90501056.1100</t>
  </si>
  <si>
    <t>ENTR FAB/70+55 Ns  vložka 4.BT</t>
  </si>
  <si>
    <t>FA90501057.1100</t>
  </si>
  <si>
    <t>ENTR FAB/70+60 Ns  vložka 4.BT</t>
  </si>
  <si>
    <t>FA90501058.1100</t>
  </si>
  <si>
    <t>ENTR FAB/70+65 Ns  vložka 4.BT</t>
  </si>
  <si>
    <t>FA90501031.1100</t>
  </si>
  <si>
    <t>ENTR FAB/75+35 Ns  vložka 4.BT</t>
  </si>
  <si>
    <t>FA90501032.1100</t>
  </si>
  <si>
    <t>ENTR FAB/75+40 Ns  vložka 4.BT</t>
  </si>
  <si>
    <t>FA90501059.1100</t>
  </si>
  <si>
    <t>ENTR FAB/70+70 Ns  vložka 4.BT</t>
  </si>
  <si>
    <t>Únikové terminály</t>
  </si>
  <si>
    <t>Lankové a řetězové zámky FAB</t>
  </si>
  <si>
    <t>7311 MOTOCYKL.LANK.ZAMEK</t>
  </si>
  <si>
    <t>7313M/500 NS 2KL.LANK.ZAMEK</t>
  </si>
  <si>
    <t>7313M/700 NS 2KL.LANK.ZAMEK</t>
  </si>
  <si>
    <t>7313M/900 NS 2KL.LANK.ZAMEK</t>
  </si>
  <si>
    <t>7313MN/500 NS 2KL.LANK.ZAMEK</t>
  </si>
  <si>
    <t>7313MN/700 NS 2KL.LANK.ZAMEK</t>
  </si>
  <si>
    <t>7313MN/900 NS 2KL.LANK.ZAMEK</t>
  </si>
  <si>
    <t>7318T LANK.ZAMEK</t>
  </si>
  <si>
    <t>7316 NS 2KL.VIS.ZAMEK S RETEZE</t>
  </si>
  <si>
    <t>7319 MOTOCYKL.ZAMEK-VIS.Z.+RET</t>
  </si>
  <si>
    <t>Přidávné rozety</t>
  </si>
  <si>
    <t>ASSA ABLOY zadalbací OS</t>
  </si>
  <si>
    <t>DC120, DC135 a DC140</t>
  </si>
  <si>
    <t>Dveřní zavírače na branky</t>
  </si>
  <si>
    <t>Skříňkové zámky MAUER</t>
  </si>
  <si>
    <t>Yale Visací zámky - Outdoor</t>
  </si>
  <si>
    <t>Yale Visací zámky - Aluminium</t>
  </si>
  <si>
    <t>Yale Smart Living - IP kamery</t>
  </si>
  <si>
    <t>Yale Dveřní zavírače</t>
  </si>
  <si>
    <t>AA000926</t>
  </si>
  <si>
    <t>Zámky</t>
  </si>
  <si>
    <t>RFID KARTY PRO ELLCAM v.2</t>
  </si>
  <si>
    <t xml:space="preserve">Master card pro ELL CAM 13,56MHz 					</t>
  </si>
  <si>
    <t>Speciální zámky, zámky MAUER</t>
  </si>
  <si>
    <t>FA95001001.B000</t>
  </si>
  <si>
    <t>ENTR FAB - KIT 1 Black</t>
  </si>
  <si>
    <t>FA95001006.B000</t>
  </si>
  <si>
    <t>ENTR FAB - Family KIT Black</t>
  </si>
  <si>
    <t>LPSM</t>
  </si>
  <si>
    <t>Lišta profilová s magnety</t>
  </si>
  <si>
    <t>LRSM</t>
  </si>
  <si>
    <t>Lišta rovná s magnety</t>
  </si>
  <si>
    <t>LROSM</t>
  </si>
  <si>
    <t>Lišta rohová s magnety</t>
  </si>
  <si>
    <t>Protiplechy k zámkům FAB</t>
  </si>
  <si>
    <t>AA001193</t>
  </si>
  <si>
    <t>DC135NEW STRIBR.EN3 KLUZ.RAM</t>
  </si>
  <si>
    <t>AA001194</t>
  </si>
  <si>
    <t>DC140NEW STRIBR.EN2/3/4/5 S RAM</t>
  </si>
  <si>
    <t>AA001195</t>
  </si>
  <si>
    <t>DC140NEW BILY EN2/3/4/5 S RAM</t>
  </si>
  <si>
    <t>AA001196</t>
  </si>
  <si>
    <t>DC140NEW HNEDY EN2/3/4/5 S RAM</t>
  </si>
  <si>
    <t>AA001197</t>
  </si>
  <si>
    <t>DC140NEW CERNY EN2/3/4/5 S RAM</t>
  </si>
  <si>
    <t>AA001198</t>
  </si>
  <si>
    <t>DC140NEW STRI.EN2/3/4/5 BEZ RAM</t>
  </si>
  <si>
    <t>AA001199</t>
  </si>
  <si>
    <t>DC140NEW BILY EN2/3/4/5 BEZ RAM</t>
  </si>
  <si>
    <t>AA001200</t>
  </si>
  <si>
    <t>DC140NEW HNE.EN2/3/4/5 BEZ RAM</t>
  </si>
  <si>
    <t>AA001201</t>
  </si>
  <si>
    <t>DC140NEW CER.EN2/3/4/5 BEZ RAM</t>
  </si>
  <si>
    <t>AA001202</t>
  </si>
  <si>
    <t>DC200NEW STRIBR.EN2-4 BEZ RAM</t>
  </si>
  <si>
    <t>AA001203</t>
  </si>
  <si>
    <t>DC200NEW BILY EN2-4 BEZ RAM</t>
  </si>
  <si>
    <t>AA001204</t>
  </si>
  <si>
    <t>DC200NEW HNEDY EN2-4 BEZ RAM</t>
  </si>
  <si>
    <t>AA001205</t>
  </si>
  <si>
    <t>DC200NEW CERNY EN2-4 BEZ RAM</t>
  </si>
  <si>
    <t>AA001206</t>
  </si>
  <si>
    <t>DC300NEW STRIBR EN3-6 BEZ RAM</t>
  </si>
  <si>
    <t>AA001207</t>
  </si>
  <si>
    <t>DC300NEW BILY EN3-6 BEZ RAM</t>
  </si>
  <si>
    <t>AA001208</t>
  </si>
  <si>
    <t>DC300NEW HNEDY EN3-6 BEZ RAM</t>
  </si>
  <si>
    <t>AA001209</t>
  </si>
  <si>
    <t xml:space="preserve">DC300NEW CERNY EN3-6 BEZ RAM </t>
  </si>
  <si>
    <t>AA001210</t>
  </si>
  <si>
    <t>DC300DANEW STR.EN3-6 BEZ RAM</t>
  </si>
  <si>
    <t>AA001211</t>
  </si>
  <si>
    <t>DC300DANEW BILY EN3-6 BEZ RAM</t>
  </si>
  <si>
    <t>AA001212</t>
  </si>
  <si>
    <t>DC300DANEW HNE.EN3-6 BEZ RAM</t>
  </si>
  <si>
    <t>AA001213</t>
  </si>
  <si>
    <t>DC300DANEW CER.EN3-6 BEZ RAM</t>
  </si>
  <si>
    <t>AA001147</t>
  </si>
  <si>
    <t>DC340NEW STR.EN3-6 BEZ RAM</t>
  </si>
  <si>
    <t>AA001148</t>
  </si>
  <si>
    <t>DC340NEW BILY EN3-6 BEZ RAM</t>
  </si>
  <si>
    <t>AA001149</t>
  </si>
  <si>
    <t>DC340NEW HNED.EN3-6 BEZ RAM</t>
  </si>
  <si>
    <t>AA001150</t>
  </si>
  <si>
    <t>DC340NEW CERN.EN3-6 BEZ RAM</t>
  </si>
  <si>
    <t>AA001151</t>
  </si>
  <si>
    <t>DC340NEW NRZ.EN3-6 BEZ RAM</t>
  </si>
  <si>
    <t>AA001152</t>
  </si>
  <si>
    <t>DC340DANEW STR.EN3-6 BEZ RAM</t>
  </si>
  <si>
    <t>AA001153</t>
  </si>
  <si>
    <t>DC340DANEW BILY EN3-6 BEZ RAM</t>
  </si>
  <si>
    <t>AA001154</t>
  </si>
  <si>
    <t>DC340DANEW HNE.EN3-6 BEZ RAM</t>
  </si>
  <si>
    <t>AA001155</t>
  </si>
  <si>
    <t>DC340DANEW CER.EN3-6 BEZ RAM</t>
  </si>
  <si>
    <t>AA001156</t>
  </si>
  <si>
    <t>DC340DANEW NRZ.EN3-6 BEZ RAM</t>
  </si>
  <si>
    <t>AA001157</t>
  </si>
  <si>
    <t>DC347NEW STR.EN 5-7 BEZ RAM</t>
  </si>
  <si>
    <t>AA001158</t>
  </si>
  <si>
    <t>DC347NEW BILY EN5-7 BEZ RAM</t>
  </si>
  <si>
    <t>AA001159</t>
  </si>
  <si>
    <t>DC347NEW HNED.EN5-7 BEZ RAM</t>
  </si>
  <si>
    <t>AA001160</t>
  </si>
  <si>
    <t>DC347NEW CERN.EN5-7 BEZ RAM</t>
  </si>
  <si>
    <t>AA001161</t>
  </si>
  <si>
    <t>DC500NEW STR.EN 1-4 BEZ RAM</t>
  </si>
  <si>
    <t>AA001162</t>
  </si>
  <si>
    <t>DC500NEW BILY EN1-4 BEZ RAM</t>
  </si>
  <si>
    <t>AA001163</t>
  </si>
  <si>
    <t>DC500NEW HNED.EN1-4 BEZ RAM</t>
  </si>
  <si>
    <t>AA001164</t>
  </si>
  <si>
    <t>DC500NEW CERN.EN1-4 BEZ RAM</t>
  </si>
  <si>
    <t>AA001165</t>
  </si>
  <si>
    <t>DC500NEW NRZ EN1-4 BEZ RAM</t>
  </si>
  <si>
    <t>AA001166</t>
  </si>
  <si>
    <t>DC700NEW STR.EN3-6 BEZ RAM</t>
  </si>
  <si>
    <t>AA001167</t>
  </si>
  <si>
    <t>DC700NEW BILY EN3-6 BEZ RAM</t>
  </si>
  <si>
    <t>AA001168</t>
  </si>
  <si>
    <t>DC700NEW HNED.EN3-6 BEZ RAM</t>
  </si>
  <si>
    <t>AA001169</t>
  </si>
  <si>
    <t>DC700NEW CERN.EN3-6 BEZ RAM</t>
  </si>
  <si>
    <t>AA001170</t>
  </si>
  <si>
    <t>DC700NEW NRZ EN3-6 BEZ RAM</t>
  </si>
  <si>
    <t>DC700DANEW ZAV.STR.EN3-6 BEZRAM</t>
  </si>
  <si>
    <t>AA001214</t>
  </si>
  <si>
    <t>G195NEW KLUZ.RAM.STRIBR</t>
  </si>
  <si>
    <t>AA001215</t>
  </si>
  <si>
    <t>G195NEW KLUZ.RAM.BILE</t>
  </si>
  <si>
    <t>AA001216</t>
  </si>
  <si>
    <t>G195NEW KLUZ.RAM.HNEDE</t>
  </si>
  <si>
    <t>AA001217</t>
  </si>
  <si>
    <t>G195NEW KLUZ.RAM.CERNE</t>
  </si>
  <si>
    <t>AA001218</t>
  </si>
  <si>
    <t>G195NEW KLUZ.RAM NEREZ</t>
  </si>
  <si>
    <t>AA001171</t>
  </si>
  <si>
    <t>G460NEW POZ.KON.EL.MAG.STRIB</t>
  </si>
  <si>
    <t>AA001172</t>
  </si>
  <si>
    <t>G460NEW POZ.KON.EL.MAG.BILA</t>
  </si>
  <si>
    <t>AA001173</t>
  </si>
  <si>
    <t>G460NEW POZ.KON.EL.MAG.HNEDA</t>
  </si>
  <si>
    <t>AA001174</t>
  </si>
  <si>
    <t>G460NEW POZ.KON.EL.MAG.CERNA</t>
  </si>
  <si>
    <t>AA001175</t>
  </si>
  <si>
    <t>G460NEW POZ.KON.EL.MAG.NRZ</t>
  </si>
  <si>
    <t>AA001176</t>
  </si>
  <si>
    <t>G461NEW KONZ.S KOORD.STRIB.</t>
  </si>
  <si>
    <t>AA001177</t>
  </si>
  <si>
    <t>G461NEW KONZ.S KOORD.BILA</t>
  </si>
  <si>
    <t>AA001178</t>
  </si>
  <si>
    <t>G461NEW KONZ.S KOORD.HNEDA</t>
  </si>
  <si>
    <t>AA001179</t>
  </si>
  <si>
    <t>G461NEW KONZ.S KOORD.CERNA</t>
  </si>
  <si>
    <t>AA001180</t>
  </si>
  <si>
    <t>G461NEW KONZ.S KOORD.NRZ</t>
  </si>
  <si>
    <t>AA001181</t>
  </si>
  <si>
    <t>G462NEW KONZ.KOOR.2 ELMAG.STR</t>
  </si>
  <si>
    <t>AA001182</t>
  </si>
  <si>
    <t>G462NEW KONZ.KOOR.2 ELMAG.BIL</t>
  </si>
  <si>
    <t>AA001183</t>
  </si>
  <si>
    <t>G462NEW KONZ.KOOR.2ELMAG.HNED</t>
  </si>
  <si>
    <t>AA001184</t>
  </si>
  <si>
    <t>G462NEW KONZ.KOOR.2ELMAG.CERN</t>
  </si>
  <si>
    <t>AA001185</t>
  </si>
  <si>
    <t>G462NEW KONZ.KOOR 2 ELMAG NRZ</t>
  </si>
  <si>
    <t>AA001186</t>
  </si>
  <si>
    <t>G464NEW KONZ.KOOR.1 ELMAG.STR</t>
  </si>
  <si>
    <t>AA001187</t>
  </si>
  <si>
    <t>G464NEW KONZ.KOOR.1 ELMAG.BIL</t>
  </si>
  <si>
    <t>AA001188</t>
  </si>
  <si>
    <t>G464NEW KONZ.KOOR.1ELMAG.HNED</t>
  </si>
  <si>
    <t>AA001189</t>
  </si>
  <si>
    <t>G464NEW KONZ.KOOR.1ELMAG.CERN</t>
  </si>
  <si>
    <t>AA001190</t>
  </si>
  <si>
    <t>G464NEW KONZ.KOOR 1 ELMAG NRZ</t>
  </si>
  <si>
    <t>AA001191</t>
  </si>
  <si>
    <t xml:space="preserve">DC700G-CM NEW STRIB.EN3-6 			</t>
  </si>
  <si>
    <t>AA001192</t>
  </si>
  <si>
    <t xml:space="preserve">G150NEW KL.RAM DC700G-CM STR				</t>
  </si>
  <si>
    <t>Yale Smart Living - YALE ENTR</t>
  </si>
  <si>
    <t>YA95001040.00S0</t>
  </si>
  <si>
    <t>YA95001040.B0S0</t>
  </si>
  <si>
    <t>YA56700006.0000</t>
  </si>
  <si>
    <t>ENTR Yale SM - Dálkový ovladač</t>
  </si>
  <si>
    <t>YA56700007.0000</t>
  </si>
  <si>
    <t>ENTR Yale SM - Klávesnice</t>
  </si>
  <si>
    <t>YA56700008.0000</t>
  </si>
  <si>
    <t>ENTR Yale SM - Čtečka otisků prstů</t>
  </si>
  <si>
    <t>YA56700010.0000</t>
  </si>
  <si>
    <t>ENTR Yale SM - Bezdrátová nabíječka</t>
  </si>
  <si>
    <t>Yale Smart Living - CCTV</t>
  </si>
  <si>
    <t>EL002889</t>
  </si>
  <si>
    <t>Smart Home CCTV Kit</t>
  </si>
  <si>
    <t>EL002890</t>
  </si>
  <si>
    <t>Smart Home CCTV Kit XL</t>
  </si>
  <si>
    <t>EL002891</t>
  </si>
  <si>
    <t>Smart Home CCTV WiFi Kit</t>
  </si>
  <si>
    <t>EL002892</t>
  </si>
  <si>
    <t>Smart Home WiFi Outdoor Camera</t>
  </si>
  <si>
    <t>EL002893</t>
  </si>
  <si>
    <t>Smart Home CCTV Camera</t>
  </si>
  <si>
    <t>EL002894</t>
  </si>
  <si>
    <t>Smart Home CCTV Dome Camera</t>
  </si>
  <si>
    <t>EL002895</t>
  </si>
  <si>
    <t>Smart Home CCTV Cable</t>
  </si>
  <si>
    <t>EL002896</t>
  </si>
  <si>
    <t>Yale ENTR</t>
  </si>
  <si>
    <t>Yale CCTV</t>
  </si>
  <si>
    <t>ENTR YALE KIT 1 SM CZ (bez cyl.vložky) BÍLÝ</t>
  </si>
  <si>
    <t>ENTR YALE KIT 1 SM CZ (bez cyl.vložky) ČERNÝ</t>
  </si>
  <si>
    <t>AA001085</t>
  </si>
  <si>
    <t>AA001071</t>
  </si>
  <si>
    <t>7812 OKENI KOD.KLIKA STRIBRNA</t>
  </si>
  <si>
    <t>AA001072</t>
  </si>
  <si>
    <t>7812 OKENI KOD.KLIKA BILA</t>
  </si>
  <si>
    <t xml:space="preserve">Prodlužovací prvky k PED UNIVERSAL 1930
</t>
  </si>
  <si>
    <t>AA001079</t>
  </si>
  <si>
    <t>BARV1400 PRODL.TYC STIBRNA</t>
  </si>
  <si>
    <t>BARV1400 PRODL.TYC NEREZ</t>
  </si>
  <si>
    <t>RSG</t>
  </si>
  <si>
    <t>nová patentová platforma cyl. vložek</t>
  </si>
  <si>
    <t>Knoflíkové cylindrické vložky FAB 50</t>
  </si>
  <si>
    <t>FA90305001.0000</t>
  </si>
  <si>
    <t>52D/30+35 3KL.CYL.VLOZKA</t>
  </si>
  <si>
    <t>FA90305001.1000</t>
  </si>
  <si>
    <t>52DNb/30+35 3KL. CYL. VLOZKA</t>
  </si>
  <si>
    <t>Oboustranné cylindrické vložky FAB 200RSG - mosaz leštěná</t>
  </si>
  <si>
    <t>FA9022005V.0310</t>
  </si>
  <si>
    <t>200RSGD/29+29 5KL.TFAN CYL.VLOZKA</t>
  </si>
  <si>
    <t>FA9022005W.0310</t>
  </si>
  <si>
    <t>200RSGD/29+35 5KL.TFAN CYL.VLOZKA</t>
  </si>
  <si>
    <t>FA9022003W.0300</t>
  </si>
  <si>
    <t>200RSGD/29+40 3KL.CYL.VLOZKA</t>
  </si>
  <si>
    <t>FA9022003X.0300</t>
  </si>
  <si>
    <t>200RSGD/29+45 3KL.CYL.VLOZKA</t>
  </si>
  <si>
    <t>FA9022005H.0300</t>
  </si>
  <si>
    <t>200RSGD/29+50 3KL.CYL.VLOZKA</t>
  </si>
  <si>
    <t>FA9022005I.0300</t>
  </si>
  <si>
    <t>200RSGD/29+55 3KL.CYL.VLOZKA</t>
  </si>
  <si>
    <t>FA9022005J.0300</t>
  </si>
  <si>
    <t>200RSGD/29+60 3KL.CYL.VLOZKA</t>
  </si>
  <si>
    <t>FA9022006E.0300</t>
  </si>
  <si>
    <t>200RSGD/29+65 3KL.CYL.VLOZKA</t>
  </si>
  <si>
    <t>FA9022006F.0300</t>
  </si>
  <si>
    <t>200RSGD/29+70 3KL.CYL.VLOZKA</t>
  </si>
  <si>
    <t>FA9022006G.0300</t>
  </si>
  <si>
    <t>200RSGD/29+75 3KL.CYL.VLOZKA</t>
  </si>
  <si>
    <t>FA9022006H.0300</t>
  </si>
  <si>
    <t>200RSGD/29+80 3KL.CYL.VLOZKA</t>
  </si>
  <si>
    <t>FA9022006I.0300</t>
  </si>
  <si>
    <t>200RSGD/29+85 3KL.CYL.VLOZKA</t>
  </si>
  <si>
    <t>FA9022006J.0300</t>
  </si>
  <si>
    <t>200RSGD/29+90 3KL.CYL.VLOZKA</t>
  </si>
  <si>
    <t>FA9022003Y.0300</t>
  </si>
  <si>
    <t>200RSGD/35+35 3KL.CYL.VLOZKA</t>
  </si>
  <si>
    <t>FA9022003Z.0300</t>
  </si>
  <si>
    <t>200RSGD/35+40 3KL.CYL.VLOZKA</t>
  </si>
  <si>
    <t>FA9022004A.0300</t>
  </si>
  <si>
    <t>200RSGD/35+45 3KL.CYL.VLOZKA</t>
  </si>
  <si>
    <t>FA9022005K.0300</t>
  </si>
  <si>
    <t>200RSGD/35+50 3KL.CYL.VLOZKA</t>
  </si>
  <si>
    <t>FA9022005L.0300</t>
  </si>
  <si>
    <t>200RSGD/35+55 3KL.CYL.VLOZKA</t>
  </si>
  <si>
    <t>FA9022005M.0300</t>
  </si>
  <si>
    <t>200RSGD/35+60 3KL.CYL.VLOZKA</t>
  </si>
  <si>
    <t>FA9022005N.0300</t>
  </si>
  <si>
    <t>200RSGD/35+65 3KL.CYL.VLOZKA</t>
  </si>
  <si>
    <t>FA9022006M.0300</t>
  </si>
  <si>
    <t>200RSGD/35+70 3KL.CYL.VLOZKA</t>
  </si>
  <si>
    <t>FA9022006O.0300</t>
  </si>
  <si>
    <t>200RSGD/35+80 3KL.CYL.VLOZKA</t>
  </si>
  <si>
    <t>FA9022006Q.0300</t>
  </si>
  <si>
    <t>200RSGD/35+90 3KL.CYL.VLOZKA</t>
  </si>
  <si>
    <t>FA9022004B.0300</t>
  </si>
  <si>
    <t>200RSGD/40+40 3KL.CYL.VLOZKA</t>
  </si>
  <si>
    <t>FA9022004C.0300</t>
  </si>
  <si>
    <t>200RSGD/40+45 3KL.CYL.VLOZKA</t>
  </si>
  <si>
    <t>FA9022005O.0300</t>
  </si>
  <si>
    <t>200RSGD/40+50 3KL.CYL.VLOZKA</t>
  </si>
  <si>
    <t>FA9022005P.0300</t>
  </si>
  <si>
    <t>200RSGD/40+55 3KL.CYL.VLOZKA</t>
  </si>
  <si>
    <t>FA9022005Q.0300</t>
  </si>
  <si>
    <t>200RSGD/40+60 3KL.CYL.VLOZKA</t>
  </si>
  <si>
    <t>FA9022006S.0300</t>
  </si>
  <si>
    <t>200RSGD/40+65 3KL.CYL.VLOZKA</t>
  </si>
  <si>
    <t>FA9022006T.0300</t>
  </si>
  <si>
    <t>200RSGD/40+70 3KL.CYL.VLOZKA</t>
  </si>
  <si>
    <t>FA9022004D.0300</t>
  </si>
  <si>
    <t>200RSGD/45+45 3KL.CYL.VLOZKA</t>
  </si>
  <si>
    <t>FA9022005R.0300</t>
  </si>
  <si>
    <t>200RSGD/45+50 3KL.CYL.VLOZKA</t>
  </si>
  <si>
    <t>FA9022005S.0300</t>
  </si>
  <si>
    <t>200RSGD/45+55 3KL.CYL.VLOZKA</t>
  </si>
  <si>
    <t>FA9022005T.0300</t>
  </si>
  <si>
    <t>200RSGD/45+60 3KL.CYL.VLOZKA</t>
  </si>
  <si>
    <t>FA9022006Y.0300</t>
  </si>
  <si>
    <t>200RSGD/45+65 3KL.CYL.VLOZKA</t>
  </si>
  <si>
    <t>FA9022006Z.0300</t>
  </si>
  <si>
    <t>200RSGD/45+70 3KL.CYL.VLOZKA</t>
  </si>
  <si>
    <t>FA9022005U.0300</t>
  </si>
  <si>
    <t>200RSGD/50+50 3KL.CYL.VLOZKA</t>
  </si>
  <si>
    <t>FA9022007D.0300</t>
  </si>
  <si>
    <t>200RSGD/50+55 3KL.CYL.VLOZKA</t>
  </si>
  <si>
    <t>FA9022007E.0300</t>
  </si>
  <si>
    <t>200RSGD/50+60 3KL.CYL.VLOZKA</t>
  </si>
  <si>
    <t>FA9022007G.0300</t>
  </si>
  <si>
    <t>200RSGD/50+70 3KL.CYL.VLOZKA</t>
  </si>
  <si>
    <t>FA9022007I.0300</t>
  </si>
  <si>
    <t>200RSGD/50+80 3KL.CYL.VLOZKA</t>
  </si>
  <si>
    <t>FA9022007J.0300</t>
  </si>
  <si>
    <t>200RSGD/55+55 3KL.CYL.VLOZKA</t>
  </si>
  <si>
    <t>FA9022007K.0300</t>
  </si>
  <si>
    <t>200RSGD/55+60 3KL.CYL.VLOZKA</t>
  </si>
  <si>
    <t>FA9022007O.0300</t>
  </si>
  <si>
    <t>200RSGD/60+60 3KL.CYL.VLOZKA</t>
  </si>
  <si>
    <t>FA9022007P.0300</t>
  </si>
  <si>
    <t>200RSGD/60+65 3KL.CYL.VLOZKA</t>
  </si>
  <si>
    <t>Oboustranné cylindrické vložky FAB 200RSG - mosaz leštěná, zvýšená ochrana proti odvrtání</t>
  </si>
  <si>
    <t>FA9022004T.0300</t>
  </si>
  <si>
    <t>200RSGDB3/29+29 3KL.CYL.VLOZKA</t>
  </si>
  <si>
    <t>FA9022007X.0310</t>
  </si>
  <si>
    <t>200RSGDB3/29+35 5KL.TFAN CYL.VL</t>
  </si>
  <si>
    <t>FA9022004V.0300</t>
  </si>
  <si>
    <t>200RSGDB3/29+40 3KL.CYL.VLOZKA</t>
  </si>
  <si>
    <t>FA9022004W.0300</t>
  </si>
  <si>
    <t>200RSGDB3/29+45 3KL.CYL.VLOZKA</t>
  </si>
  <si>
    <t>FA9022004X.0300</t>
  </si>
  <si>
    <t>200RSGDB3/35+35 3KL.CYL.VLOZKA</t>
  </si>
  <si>
    <t>FA9022004Y.0300</t>
  </si>
  <si>
    <t>200RSGDB3/35+40 3KL.CYL.VLOZKA</t>
  </si>
  <si>
    <t>FA9022004Z.0300</t>
  </si>
  <si>
    <t>200RSGDB3/35+45 3KL.CYL.VLOZKA</t>
  </si>
  <si>
    <t>FA9022005A.0300</t>
  </si>
  <si>
    <t>200RSGDB3/40+40 3KL.CYL.VLOZKA</t>
  </si>
  <si>
    <t>FA9022005B.0300</t>
  </si>
  <si>
    <t>200RSGDB3/40+45 3KL.CYL.VLOZKA</t>
  </si>
  <si>
    <t>FA9022007S.0300</t>
  </si>
  <si>
    <t>200RSGDB3/40+50 3KL.CYL.VLOZKA</t>
  </si>
  <si>
    <t>FA9022005C.0300</t>
  </si>
  <si>
    <t>200RSGDB3/45+45 3KL.CYL.VLOZKA</t>
  </si>
  <si>
    <t>Oboustranné cylindrické vložky FAB 200RSG - nikl matný</t>
  </si>
  <si>
    <t>FA9022005V.1410</t>
  </si>
  <si>
    <t>200RSGDNm/29+29 5KL.TFAN CYL.VLOZ</t>
  </si>
  <si>
    <t>FA9022005W.1410</t>
  </si>
  <si>
    <t>200RSGDNm/29+35 5KL.TFAN CYL.VLOZ</t>
  </si>
  <si>
    <t>FA9022003W.1400</t>
  </si>
  <si>
    <t>200RSGDNm/29+40 3KL.CYL.VLOZKA</t>
  </si>
  <si>
    <t>FA9022003X.1400</t>
  </si>
  <si>
    <t>200RSGDNm/29+45 3KL.CYL.VLOZKA</t>
  </si>
  <si>
    <t>FA9022005H.1400</t>
  </si>
  <si>
    <t>200RSGDNm/29+50 3KL.CYL.VLOZKA</t>
  </si>
  <si>
    <t>FA9022005I.1400</t>
  </si>
  <si>
    <t>200RSGDNm/29+55 3KL.CYL.VLOZKA</t>
  </si>
  <si>
    <t>FA9022005J.1400</t>
  </si>
  <si>
    <t>200RSGDNm/29+60 3KL.CYL.VLOZKA</t>
  </si>
  <si>
    <t>FA9022006E.1400</t>
  </si>
  <si>
    <t>200RSGDNm/29+65 3KL.CYL.VLOZKA</t>
  </si>
  <si>
    <t>FA9022006F.1400</t>
  </si>
  <si>
    <t>200RSGDNm/29+70 3KL.CYL.VLOZKA</t>
  </si>
  <si>
    <t>FA9022006G.1400</t>
  </si>
  <si>
    <t>200RSGDNm/29+75 3KL.CYL.VLOZKA</t>
  </si>
  <si>
    <t>FA9022006H.1400</t>
  </si>
  <si>
    <t>200RSGDNm/29+80 3KL.CYL.VLOZKA</t>
  </si>
  <si>
    <t>FA9022006I.1400</t>
  </si>
  <si>
    <t>200RSGDNm/29+85 3KL.CYL.VLOZKA</t>
  </si>
  <si>
    <t>FA9022006J.1400</t>
  </si>
  <si>
    <t>200RSGDNm/29+90 3KL.CYL.VLOZKA</t>
  </si>
  <si>
    <t>FA9022003Y.1400</t>
  </si>
  <si>
    <t>200RSGDNm/35+35 3KL.CYL.VLOZKA</t>
  </si>
  <si>
    <t>FA9022003Z.1400</t>
  </si>
  <si>
    <t>200RSGDNm/35+40 3KL.CYL.VLOZKA</t>
  </si>
  <si>
    <t>FA9022004A.1400</t>
  </si>
  <si>
    <t>200RSGDNm/35+45 3KL.CYL.VLOZKA</t>
  </si>
  <si>
    <t>FA9022005K.1400</t>
  </si>
  <si>
    <t>200RSGDNm/35+50 3KL.CYL.VLOZKA</t>
  </si>
  <si>
    <t>FA9022005L.1400</t>
  </si>
  <si>
    <t>200RSGDNm/35+55 3KL.CYL.VLOZKA</t>
  </si>
  <si>
    <t>FA9022005M.1400</t>
  </si>
  <si>
    <t>200RSGDNm/35+60 3KL.CYL.VLOZKA</t>
  </si>
  <si>
    <t>FA9022005N.1400</t>
  </si>
  <si>
    <t>200RSGDNm/35+65 3KL.CYL.VLOZKA</t>
  </si>
  <si>
    <t>FA9022006M.1400</t>
  </si>
  <si>
    <t>200RSGDNm/35+70 3KL.CYL.VLOZKA</t>
  </si>
  <si>
    <t>FA9022006N.1400</t>
  </si>
  <si>
    <t>200RSGDNm/35+75 3KL.CYL.VLOZKA</t>
  </si>
  <si>
    <t>FA9022006O.1400</t>
  </si>
  <si>
    <t>200RSGDNm/35+80 3KL.CYL.VLOZKA</t>
  </si>
  <si>
    <t>FA9022006P.1400</t>
  </si>
  <si>
    <t>200RSGDNm/35+85 3KL.CYL.VLOZKA</t>
  </si>
  <si>
    <t>FA9022006Q.1400</t>
  </si>
  <si>
    <t>200RSGDNm/35+90 3KL.CYL.VLOZKA</t>
  </si>
  <si>
    <t>FA9022004B.1400</t>
  </si>
  <si>
    <t>200RSGDNm/40+40 3KL.CYL.VLOZKA</t>
  </si>
  <si>
    <t>FA9022004C.1400</t>
  </si>
  <si>
    <t>200RSGDNm/40+45 3KL.CYL.VLOZKA</t>
  </si>
  <si>
    <t>FA9022005O.1400</t>
  </si>
  <si>
    <t>200RSGDNm/40+50 3KL.CYL.VLOZKA</t>
  </si>
  <si>
    <t>FA9022005P.1400</t>
  </si>
  <si>
    <t>200RSGDNm/40+55 3KL.CYL.VLOZKA</t>
  </si>
  <si>
    <t>FA9022005Q.1400</t>
  </si>
  <si>
    <t>200RSGDNm/40+60 3KL.CYL.VLOZKA</t>
  </si>
  <si>
    <t>FA9022006S.1400</t>
  </si>
  <si>
    <t>200RSGDNm/40+65 3KL.CYL.VLOZKA</t>
  </si>
  <si>
    <t>FA9022006T.1400</t>
  </si>
  <si>
    <t>200RSGDNm/40+70 3KL.CYL.VLOZKA</t>
  </si>
  <si>
    <t>FA9022006U.1400</t>
  </si>
  <si>
    <t>200RSGDNm/40+75 3KL.CYL.VLOZKA</t>
  </si>
  <si>
    <t>FA9022006V.1400</t>
  </si>
  <si>
    <t>200RSGDNm/40+80 3KL.CYL.VLOZKA</t>
  </si>
  <si>
    <t>FA9022006W.1400</t>
  </si>
  <si>
    <t>200RSGDNm/40+85 3KL.CYL.VLOZKA</t>
  </si>
  <si>
    <t>FA9022006X.1400</t>
  </si>
  <si>
    <t>200RSGDNm/40+90 3KL.CYL.VLOZKA</t>
  </si>
  <si>
    <t>FA9022004D.1400</t>
  </si>
  <si>
    <t>200RSGDNm/45+45 3KL.CYL.VLOZKA</t>
  </si>
  <si>
    <t>FA9022005R.1400</t>
  </si>
  <si>
    <t>200RSGDNm/45+50 3KL.CYL.VLOZKA</t>
  </si>
  <si>
    <t>FA9022005S.1400</t>
  </si>
  <si>
    <t>200RSGDNm/45+55 3KL.CYL.VLOZKA</t>
  </si>
  <si>
    <t>FA9022005T.1400</t>
  </si>
  <si>
    <t>200RSGDNm/45+60 3KL.CYL.VLOZKA</t>
  </si>
  <si>
    <t>FA9022006Y.1400</t>
  </si>
  <si>
    <t>200RSGDNm/45+65 3KL.CYL.VLOZKA</t>
  </si>
  <si>
    <t>FA9022006Z.1400</t>
  </si>
  <si>
    <t>200RSGDNm/45+70 3KL.CYL.VLOZKA</t>
  </si>
  <si>
    <t>FA9022007A.1400</t>
  </si>
  <si>
    <t>200RSGDNm/45+75 3KL.CYL.VLOZKA</t>
  </si>
  <si>
    <t>FA9022007B.1400</t>
  </si>
  <si>
    <t>200RSGDNm/45+80 3KL.CYL.VLOZKA</t>
  </si>
  <si>
    <t>FA9022007C.1400</t>
  </si>
  <si>
    <t>200RSGDNm/45+85 3KL.CYL.VLOZKA</t>
  </si>
  <si>
    <t>FA9022005U.1400</t>
  </si>
  <si>
    <t>200RSGDNm/50+50 3KL.CYL.VLOZKA</t>
  </si>
  <si>
    <t>FA9022007D.1400</t>
  </si>
  <si>
    <t>200RSGDNm/50+55 3KL.CYL.VLOZKA</t>
  </si>
  <si>
    <t>FA9022007E.1400</t>
  </si>
  <si>
    <t>200RSGDNm/50+60 3KL.CYL.VLOZKA</t>
  </si>
  <si>
    <t>FA9022007F.1400</t>
  </si>
  <si>
    <t>200RSGDNm/50+65 3KL.CYL.VLOZKA</t>
  </si>
  <si>
    <t>FA9022007G.1400</t>
  </si>
  <si>
    <t>200RSGDNm/50+70 3KL.CYL.VLOZKA</t>
  </si>
  <si>
    <t>FA9022007H.1400</t>
  </si>
  <si>
    <t>200RSGDNm/50+75 3KL.CYL.VLOZKA</t>
  </si>
  <si>
    <t>FA9022007I.1400</t>
  </si>
  <si>
    <t>200RSGDNm/50+80 3KL.CYL.VLOZKA</t>
  </si>
  <si>
    <t>FA9022007J.1400</t>
  </si>
  <si>
    <t>200RSGDNm/55+55 3KL.CYL.VLOZKA</t>
  </si>
  <si>
    <t>FA9022007K.1400</t>
  </si>
  <si>
    <t>200RSGDNm/55+60 3KL.CYL.VLOZKA</t>
  </si>
  <si>
    <t>FA9022007L.1400</t>
  </si>
  <si>
    <t>200RSGDNm/55+65 3KL.CYL.VLOZKA</t>
  </si>
  <si>
    <t>FA9022007M.1400</t>
  </si>
  <si>
    <t>200RSGDNm/55+70 3KL.CYL.VLOZKA</t>
  </si>
  <si>
    <t>FA9022007N.1400</t>
  </si>
  <si>
    <t>200RSGDNm/55+75 3KL.CYL.VLOZKA</t>
  </si>
  <si>
    <t>FA9022007O.1400</t>
  </si>
  <si>
    <t>200RSGDNm/60+60 3KL.CYL.VLOZKA</t>
  </si>
  <si>
    <t>FA9022007P.1400</t>
  </si>
  <si>
    <t>200RSGDNm/60+65 3KL.CYL.VLOZKA</t>
  </si>
  <si>
    <t>FA9022007Q.1400</t>
  </si>
  <si>
    <t>200RSGDNm/60+70 3KL.CYL.VLOZKA</t>
  </si>
  <si>
    <t>FA9022007R.1400</t>
  </si>
  <si>
    <t>200RSGDNm/65+65 3KL.CYL.VLOZKA</t>
  </si>
  <si>
    <t>Oboustranné cylindrické vložky FAB 200RSG - nikl, zvýšená ochrana proti odvrtání</t>
  </si>
  <si>
    <t>FA9022004T.1400</t>
  </si>
  <si>
    <t>200RSGDB3Nm/29+29 3KL.CYL.VLOZKA</t>
  </si>
  <si>
    <t>FA9022007X.1410</t>
  </si>
  <si>
    <t>200RSGDB3Nm/29+35 5KL.TFAN CYL.VL</t>
  </si>
  <si>
    <t>FA9022004V.1400</t>
  </si>
  <si>
    <t>200RSGDB3Nm/29+40 3KL.CYL.VLOZKA</t>
  </si>
  <si>
    <t>FA9022004W.1400</t>
  </si>
  <si>
    <t>200RSGDB3Nm/29+45 3KL.CYL.VLOZKA</t>
  </si>
  <si>
    <t>FA9022004X.1400</t>
  </si>
  <si>
    <t>200RSGDB3Nm/35+35 3KL.CYL.VLOZKA</t>
  </si>
  <si>
    <t>FA9022004Y.1400</t>
  </si>
  <si>
    <t>200RSGDB3Nm/35+40 3KL.CYL.VLOZKA</t>
  </si>
  <si>
    <t>FA9022004Z.1400</t>
  </si>
  <si>
    <t>200RSGDB3Nm/35+45 3KL.CYL.VLOZKA</t>
  </si>
  <si>
    <t>FA9022005A.1400</t>
  </si>
  <si>
    <t>200RSGDB3Nm/40+40 3KL.CYL.VLOZKA</t>
  </si>
  <si>
    <t>FA9022005B.1400</t>
  </si>
  <si>
    <t>200RSGDB3Nm/40+45 3KL.CYL.VLOZKA</t>
  </si>
  <si>
    <t>FA9022007S.1400</t>
  </si>
  <si>
    <t>200RSGDB3Nm/40+50 3KL.CYL.VLOZKA</t>
  </si>
  <si>
    <t>FA9022007T.1400</t>
  </si>
  <si>
    <t>200RSGDB3Nm/40+55 3KL.CYL.VLOZKA</t>
  </si>
  <si>
    <t>FA9022005C.1400</t>
  </si>
  <si>
    <t>200RSGDB3Nm/45+45 3KL.CYL.VLOZKA</t>
  </si>
  <si>
    <t>FA9022007U.1400</t>
  </si>
  <si>
    <t>200RSGDB3Nm/45+50 3KL.CYL.VLOZKA</t>
  </si>
  <si>
    <t>FA9022007V.1400</t>
  </si>
  <si>
    <t>200RSGDB3Nm/45+55 3KL.CYL.VLOZKA</t>
  </si>
  <si>
    <t>FA9022007W.1400</t>
  </si>
  <si>
    <t>200RSGDB3Nm/50+50 3KL.CYL.VLOZKA</t>
  </si>
  <si>
    <t>Jednostranné cylindrické vložky FAB 200RSG - mosaz leštěná</t>
  </si>
  <si>
    <t>FA90021020.0300</t>
  </si>
  <si>
    <t>201RSGD/29+10 3KL.CYL.VLOZKA</t>
  </si>
  <si>
    <t>FA90021020.0340</t>
  </si>
  <si>
    <t>201RSGD/29+10 3KL.BLISTR CYL.VLOZ</t>
  </si>
  <si>
    <t>FA90021021.0300</t>
  </si>
  <si>
    <t>201RSGDZ/29+10 3KL.CYL.VLOZKA</t>
  </si>
  <si>
    <t>FA90021022.0300</t>
  </si>
  <si>
    <t>201RSGDZ/37+10 3KL.CYL.VLOZKA</t>
  </si>
  <si>
    <t>FA90021027.0300</t>
  </si>
  <si>
    <t>201RSGDZ/42+10 3KL.CYL.VLOZKA</t>
  </si>
  <si>
    <t>FA90021028.0300</t>
  </si>
  <si>
    <t>201RSGDZ/47+10 3KL.CYL.VLOZKA</t>
  </si>
  <si>
    <t>FA90021029.0300</t>
  </si>
  <si>
    <t>201RSGDZ/52+10 3KL.CYL.VLOZKA</t>
  </si>
  <si>
    <t>Jednostranné cylindrické vložky FAB 200RSG - nikl matný</t>
  </si>
  <si>
    <t>FA90021020.1400</t>
  </si>
  <si>
    <t>201RSGDNm/29+10 3KL.CYL.VLOZKA</t>
  </si>
  <si>
    <t>FA90021021.1400</t>
  </si>
  <si>
    <t>201RSGDZNm/29+10 3KL.CYL.VLOZKA</t>
  </si>
  <si>
    <t>FA90021021.1440</t>
  </si>
  <si>
    <t>201RSGDZNm/29+10 3KL.BLISTR CYL.V</t>
  </si>
  <si>
    <t>FA90021022.1400</t>
  </si>
  <si>
    <t>201RSGDZNm/37+10 3KL.CYL.VLOZKA</t>
  </si>
  <si>
    <t>FA90021027.1400</t>
  </si>
  <si>
    <t>201RSGDZNm/42+10 3KL.CYL.VLOZKA</t>
  </si>
  <si>
    <t>FA90021028.1400</t>
  </si>
  <si>
    <t>201RSGDZNm/47+10 3KL.CYL.VLOZKA</t>
  </si>
  <si>
    <t>FA90021029.1400</t>
  </si>
  <si>
    <t>201RSGDZNm/52+10 3KL.CYL.VLOZKA</t>
  </si>
  <si>
    <t>Knoflíkové cylindrické vložky FAB 202RSG - mosaz leštěná, černý plastový knoflík 22mm</t>
  </si>
  <si>
    <t>FA90322053.0300</t>
  </si>
  <si>
    <t>202RSGD/29+29 3KL.CYL.VLOZKA</t>
  </si>
  <si>
    <t>FA90322054.0300</t>
  </si>
  <si>
    <t>202RSGD/29+35 3KL.CYL.VLOZKA</t>
  </si>
  <si>
    <t>FA90322054.0340</t>
  </si>
  <si>
    <t>202RSGD/29+35 3KL.BLISTR CYL.VLOZ</t>
  </si>
  <si>
    <t>FA90322060.0300</t>
  </si>
  <si>
    <t>202RSGD/29+40 3KL.CYL.VLOZKA</t>
  </si>
  <si>
    <t>FA90322055.0300</t>
  </si>
  <si>
    <t>202RSGD/29+45 3KL.CYL.VLOZKA</t>
  </si>
  <si>
    <t>FA90322061.0300</t>
  </si>
  <si>
    <t>202RSGD/29+50 3KL.CYL.VLOZKA</t>
  </si>
  <si>
    <t>FA90322062.0300</t>
  </si>
  <si>
    <t>202RSGD/29+55 3KL.CYL.VLOZKA</t>
  </si>
  <si>
    <t>FA90322056.0300</t>
  </si>
  <si>
    <t>202RSGD/35+29 3KL.CYL.VLOZKA</t>
  </si>
  <si>
    <t>FA90322057.0300</t>
  </si>
  <si>
    <t>202RSGD/35+35 3KL.CYL.VLOZKA</t>
  </si>
  <si>
    <t>FA90322058.0300</t>
  </si>
  <si>
    <t>202RSGD/35+40 3KL.CYL.VLOZKA</t>
  </si>
  <si>
    <t>FA90322064.0300</t>
  </si>
  <si>
    <t>202RSGD/40+29 3KL.CYL.VLOZKA</t>
  </si>
  <si>
    <t>FA90322065.0300</t>
  </si>
  <si>
    <t>202RSGD/40+35 3KL.CYL.VLOZKA</t>
  </si>
  <si>
    <t>Knoflíkové cylindrické vložky FAB 202RSG - nikl matný, černý plastový knoflík 22mm</t>
  </si>
  <si>
    <t>FA90322053.1400</t>
  </si>
  <si>
    <t>202RSGDNm/29+29 3KL.CYL.VLOZKA</t>
  </si>
  <si>
    <t>FA90322054.1400</t>
  </si>
  <si>
    <t>202RSGDNm/29+35 3KL.CYL.VLOZKA</t>
  </si>
  <si>
    <t>FA90322060.1400</t>
  </si>
  <si>
    <t>202RSGDNm/29+40 3KL.CYL.VLOZKA</t>
  </si>
  <si>
    <t>FA90322055.1400</t>
  </si>
  <si>
    <t>202RSGDNm/29+45 3KL.CYL.VLOZKA</t>
  </si>
  <si>
    <t>FA90322061.1400</t>
  </si>
  <si>
    <t>202RSGDNm/29+50 3KL.CYL.VLOZKA</t>
  </si>
  <si>
    <t>FA90322062.1400</t>
  </si>
  <si>
    <t>202RSGDNm/29+55 3KL.CYL.VLOZKA</t>
  </si>
  <si>
    <t>FA90322056.1400</t>
  </si>
  <si>
    <t>202RSGDNm/35+29 3KL.CYL.VLOZKA</t>
  </si>
  <si>
    <t>FA90322057.1400</t>
  </si>
  <si>
    <t>202RSGDNm/35+35 3KL.CYL.VLOZKA</t>
  </si>
  <si>
    <t>FA90322058.1400</t>
  </si>
  <si>
    <t>202RSGDNm/35+40 3KL.CYL.VLOZKA</t>
  </si>
  <si>
    <t>FA90322063.1400</t>
  </si>
  <si>
    <t>202RSGDNm/35+45 3KL.CYL.VLOZKA</t>
  </si>
  <si>
    <t>FA90322064.1400</t>
  </si>
  <si>
    <t>202RSGDNm/40+29 3KL.CYL.VLOZKA</t>
  </si>
  <si>
    <t>FA90322065.1400</t>
  </si>
  <si>
    <t>202RSGDNm/40+35 3KL.CYL.VLOZKA</t>
  </si>
  <si>
    <t>FA90322066.1400</t>
  </si>
  <si>
    <t>202RSGDNm/40+40 3KL.CYL.VLOZKA</t>
  </si>
  <si>
    <t>FA90322059.1400</t>
  </si>
  <si>
    <t>202RSGDNm/40+45 3KL.CYL.VLOZKA</t>
  </si>
  <si>
    <t>FA90322067.1400</t>
  </si>
  <si>
    <t>202RSGDNm/40+50 3KL.CYL.VLOZKA</t>
  </si>
  <si>
    <t>FA90322068.1400</t>
  </si>
  <si>
    <t>202RSGDNm/45+50 3KL.CYL.VLOZKA</t>
  </si>
  <si>
    <t>FA90322069.1400</t>
  </si>
  <si>
    <t>202RSGDNm/50+40 3KL.CYL.VLOZKA</t>
  </si>
  <si>
    <t>FA90322070.1400</t>
  </si>
  <si>
    <t>202RSGDNm/50+45 3KL.CYL.VLOZKA</t>
  </si>
  <si>
    <t>FA90322071.1400</t>
  </si>
  <si>
    <t>202RSGDNm/50+50 3KL.CYL.VLOZKA</t>
  </si>
  <si>
    <t>FAB 200RSG - sady Trio, sjednocené vložky 29+35 na stejný uzávěr</t>
  </si>
  <si>
    <t>FA90820003.0300</t>
  </si>
  <si>
    <t>200RSGD/29+35 TRIO 6KL.CYL.VLOZKA</t>
  </si>
  <si>
    <t>FA90820003.0340</t>
  </si>
  <si>
    <t>200RSGD/29+35 TRIO 6KL.BLISTR C.V</t>
  </si>
  <si>
    <t>FA90820003.1440</t>
  </si>
  <si>
    <t>200RSGDNm/29+35 TRIO 6KL.BLISTR C</t>
  </si>
  <si>
    <t>Oboustranné cylindrické vložky FAB 1000U4  s prostupovou spojkou- nikl satén</t>
  </si>
  <si>
    <t>FA9022A011.1130</t>
  </si>
  <si>
    <t>2000BDNs/29+85 5KL.SKIN CYL.VL</t>
  </si>
  <si>
    <t>FA9022A021.1100</t>
  </si>
  <si>
    <t>2000BDNs/35+90 5KL.CYL. VLOZKA</t>
  </si>
  <si>
    <t>Cylindrické vložky FAB 200RSG</t>
  </si>
  <si>
    <t>Cylindrické vložky FAB 100RS</t>
  </si>
  <si>
    <t>Cylindrické vložky FAB 1000U4</t>
  </si>
  <si>
    <t>AA001243</t>
  </si>
  <si>
    <t>190/140/NEW 20 L ZZ VLOZKA</t>
  </si>
  <si>
    <t>AA001246</t>
  </si>
  <si>
    <t>190/140/NEW 20 P ZZ VLOZKA</t>
  </si>
  <si>
    <t>AA001244</t>
  </si>
  <si>
    <t>190/140/NEW 20 L ZZ OBYC.KLIC</t>
  </si>
  <si>
    <t>AA001247</t>
  </si>
  <si>
    <t>190/140/NEW 20 P ZZ OBYC.KLIC</t>
  </si>
  <si>
    <t>AA001245</t>
  </si>
  <si>
    <t>190/140/NEW 20 L ZZ WC</t>
  </si>
  <si>
    <t>AA001248</t>
  </si>
  <si>
    <t>190/140/NEW 20 P ZZ WC</t>
  </si>
  <si>
    <t>AA001230</t>
  </si>
  <si>
    <t>190/140/NEW 20PP L ZZ VLOZKA</t>
  </si>
  <si>
    <t>AA001231</t>
  </si>
  <si>
    <t>190/140/NEW20PP P ZZ VLOZKA</t>
  </si>
  <si>
    <t>Zadlabací zámky ASSA ABLOY- úzké s PANIKOVOU FUNKCÍ</t>
  </si>
  <si>
    <t xml:space="preserve">N1600 92/35/24 PANIK ZZ KL/KL  		</t>
  </si>
  <si>
    <t xml:space="preserve">N1612 92/35/24 PANIK ZZ KL/KOU </t>
  </si>
  <si>
    <t>190/140/NEW 20 MAG.ZZ VLOZKA</t>
  </si>
  <si>
    <t>190/140/NEW 20 MAG.OBYC.KLIC</t>
  </si>
  <si>
    <t>190/140/NEW 20 MAG.ZZ WC</t>
  </si>
  <si>
    <t>Ostatní zadlabací zámky - válečkový 9680, hákové 4249, 4232</t>
  </si>
  <si>
    <t>Protiplechy a příchytky k zadlabacím zámkům - Unifab, NEMEF, ASSA ABLOY,</t>
  </si>
  <si>
    <t>Magnetické zámky FAB</t>
  </si>
  <si>
    <t>AA000391</t>
  </si>
  <si>
    <t xml:space="preserve">Štíty k panikovému kování PED200/300 a UNIVERSAL 1910 a 1930
</t>
  </si>
  <si>
    <t>AA001078</t>
  </si>
  <si>
    <t>Panikové kování MILENIUM povrchové - mechanismus</t>
  </si>
  <si>
    <t>MILENIUM 19700 MECHAN. STRIBRNY</t>
  </si>
  <si>
    <t>MILENIUM 19700 MECHAN. NEREZ</t>
  </si>
  <si>
    <t>Panikové kování MILENIUM - tyče</t>
  </si>
  <si>
    <t>MILENIUM 19310 TYC 1200MM STRIBNA</t>
  </si>
  <si>
    <t>MILENIUM 19310 TYC 1200MM NEREZ</t>
  </si>
  <si>
    <t xml:space="preserve">Panikové kování MILENIUM - set roz tyčí </t>
  </si>
  <si>
    <t>MILENIUM F9840 ROZV.TYC NEREZ</t>
  </si>
  <si>
    <t>MILENIUM F9840 ROZV.TYC STRIBR</t>
  </si>
  <si>
    <t>Panikové kování MILENIUM - štít klika</t>
  </si>
  <si>
    <t>MILENIUM F19720 KLIKA STRIBRNA</t>
  </si>
  <si>
    <t>MILENIUM F19720 KLIKA NEREZ</t>
  </si>
  <si>
    <t xml:space="preserve">Panikové kování PUSH PAD- zadlabací varianta
</t>
  </si>
  <si>
    <t>AA000998</t>
  </si>
  <si>
    <t>PUSH PAD ZADLABACI SATIN NIKL</t>
  </si>
  <si>
    <t xml:space="preserve">Štíty k panikovému kování PED500/700 a UNIVERSAL 1970/45
</t>
  </si>
  <si>
    <t>AA001250</t>
  </si>
  <si>
    <t>AA001251</t>
  </si>
  <si>
    <t>PED MILENIUM</t>
  </si>
  <si>
    <t>AA001252</t>
  </si>
  <si>
    <t>AA001253</t>
  </si>
  <si>
    <t>AA001254</t>
  </si>
  <si>
    <t>AA001255</t>
  </si>
  <si>
    <t>AA001256</t>
  </si>
  <si>
    <t>AA001257</t>
  </si>
  <si>
    <t>AA001258</t>
  </si>
  <si>
    <t>AA001259</t>
  </si>
  <si>
    <t>AA001260</t>
  </si>
  <si>
    <t>AA001261</t>
  </si>
  <si>
    <t>AA001262</t>
  </si>
  <si>
    <t>Magnetické zámky</t>
  </si>
  <si>
    <t>Kódová  klika ASSA ABLOY - okenní</t>
  </si>
  <si>
    <t>Kódové kliky</t>
  </si>
  <si>
    <t>A115 M.PLECH G460-464 STRIB.</t>
  </si>
  <si>
    <t>10314-14 Kab. průchodka</t>
  </si>
  <si>
    <t>EL002929</t>
  </si>
  <si>
    <t>EL002930</t>
  </si>
  <si>
    <t>EL002931</t>
  </si>
  <si>
    <t>EL002932</t>
  </si>
  <si>
    <t>EL002933</t>
  </si>
  <si>
    <t>EL002934</t>
  </si>
  <si>
    <t>SZW90</t>
  </si>
  <si>
    <t>SZ zámek,el.L/P,90/35,typ W</t>
  </si>
  <si>
    <t>SZW92</t>
  </si>
  <si>
    <t>SZ zámek,el.L/P,92/35,typ W</t>
  </si>
  <si>
    <t>SZWS90</t>
  </si>
  <si>
    <t>SZ zámek,el.L/P,90/55,typ W</t>
  </si>
  <si>
    <t>SZWS92</t>
  </si>
  <si>
    <t>SZ zámek,el.L/P,92/55,typ W</t>
  </si>
  <si>
    <t>EL002935</t>
  </si>
  <si>
    <t>EL002936</t>
  </si>
  <si>
    <t>EL002937</t>
  </si>
  <si>
    <t>EL002938</t>
  </si>
  <si>
    <t>CTYRHRAN_SW</t>
  </si>
  <si>
    <t>čtyřhran nedělený 120mm</t>
  </si>
  <si>
    <t>CTYRHRAN_SM</t>
  </si>
  <si>
    <t>čtyřhran nedělený 70mm</t>
  </si>
  <si>
    <t>EL002940</t>
  </si>
  <si>
    <t>Celni plech -11635-05</t>
  </si>
  <si>
    <t>EL002494</t>
  </si>
  <si>
    <t>1000130 - EMO SW kryt pohonu</t>
  </si>
  <si>
    <t>EL002352</t>
  </si>
  <si>
    <t>1008385 - EM SW kryt kit</t>
  </si>
  <si>
    <t>EL002489</t>
  </si>
  <si>
    <t>1011782BK - Prodlouzeni 50 mm</t>
  </si>
  <si>
    <t>EL000451</t>
  </si>
  <si>
    <t>Čelní plech -11635-04</t>
  </si>
  <si>
    <t>EL001766</t>
  </si>
  <si>
    <t>EL002092</t>
  </si>
  <si>
    <t>El.otvírač L 331U80F F94 24V DC</t>
  </si>
  <si>
    <t>EL002102</t>
  </si>
  <si>
    <t xml:space="preserve">El.otvírač 332.238 F91 24V DC				</t>
  </si>
  <si>
    <t>EL002918</t>
  </si>
  <si>
    <r>
      <rPr>
        <b/>
        <sz val="11"/>
        <color theme="1"/>
        <rFont val="Calibri"/>
        <family val="2"/>
        <charset val="238"/>
        <scheme val="minor"/>
      </rPr>
      <t>EM SW PUSH BK</t>
    </r>
    <r>
      <rPr>
        <sz val="11"/>
        <color theme="1"/>
        <rFont val="Calibri"/>
        <family val="2"/>
        <charset val="238"/>
        <scheme val="minor"/>
      </rPr>
      <t xml:space="preserve">  (obsahuje: dveřní pohon s eloxovaným stříbrným krytem, sadu prodloužení hřídele 50mm, přepínač režimů PS-3B (on/off/open), 1x spínač polohy dveří, 4 PIN konektor a ČERNÉ teleskopické raménko PUSH) </t>
    </r>
  </si>
  <si>
    <r>
      <rPr>
        <b/>
        <sz val="11"/>
        <color theme="1"/>
        <rFont val="Calibri"/>
        <family val="2"/>
        <charset val="238"/>
        <scheme val="minor"/>
      </rPr>
      <t>EM SW PULL BK</t>
    </r>
    <r>
      <rPr>
        <sz val="11"/>
        <color theme="1"/>
        <rFont val="Calibri"/>
        <family val="2"/>
        <charset val="238"/>
        <scheme val="minor"/>
      </rPr>
      <t xml:space="preserve">  (obsahuje: dveřní pohon s eloxovaným stříbrným krytem, sadu prodloužení hřídele 20mm, přepínač režimů PS-3B (on/off/open), 1x spínač polohy dveří, 4 PIN konektor a ČERNÉ teleskopické raménko PULL)</t>
    </r>
  </si>
  <si>
    <t>Pro zámek - EL460</t>
  </si>
  <si>
    <t>Únikový terminál 1386 zápustný</t>
  </si>
  <si>
    <t>Únikový terminál 1386 povrchový</t>
  </si>
  <si>
    <t>Hi-O příslušenství</t>
  </si>
  <si>
    <t>effeff elektromagnety, Certifikace dle EN13637</t>
  </si>
  <si>
    <t>L-konzole nastavitelná pro elektromagnet 828 a 827A</t>
  </si>
  <si>
    <t>Z-konzole nastavitelná pro elektromagnet 828 a 827A včetně plastového krytu</t>
  </si>
  <si>
    <t>effeff el. otvírače na unikové cesty, Certifikace dle EN13637</t>
  </si>
  <si>
    <t>Montážní lišty pro otvírače effeff</t>
  </si>
  <si>
    <t>Klíčové spínače</t>
  </si>
  <si>
    <t>Polotovary klíčů FAB 50, FAB 100RS, FAB 200RS,  FAB 200RSG, FAB 1000 a FAB 2000</t>
  </si>
  <si>
    <t>*Technické změny a tiskové chyby vyhrazeny</t>
  </si>
  <si>
    <t>ELL CAM 101.120 v.2</t>
  </si>
  <si>
    <t>AA001232</t>
  </si>
  <si>
    <t>VERCY KOULE/KLIKA L LEVA</t>
  </si>
  <si>
    <t>AA001233</t>
  </si>
  <si>
    <t>VERCY KOULE/KLIKA L PRAVA</t>
  </si>
  <si>
    <t>AA001234</t>
  </si>
  <si>
    <t>VERCY KOULE/KLIKA U LEVA</t>
  </si>
  <si>
    <t>AA001235</t>
  </si>
  <si>
    <t>VERCY KOULE/KLIKA U PRAVA</t>
  </si>
  <si>
    <t>AA001236</t>
  </si>
  <si>
    <t>VERCY ROZETA WC KLICKA</t>
  </si>
  <si>
    <t>AA001237</t>
  </si>
  <si>
    <t>VERCY ROZETA SLEPA</t>
  </si>
  <si>
    <t>AA001238</t>
  </si>
  <si>
    <t>VERCY KLIKA/KLIKA U</t>
  </si>
  <si>
    <t>AA001239</t>
  </si>
  <si>
    <t>VERCY ROZETA CYLINDR.OTVOR</t>
  </si>
  <si>
    <t>AA001240</t>
  </si>
  <si>
    <t>VERCY KLIKA/KLIKA L</t>
  </si>
  <si>
    <t>Rozetové kování VERCY klika/klika a klika koule - rozeta</t>
  </si>
  <si>
    <t>Kování VERCY</t>
  </si>
  <si>
    <t>Elektrické otvírače ploché konstrukce řada 138, reverzní Profix2</t>
  </si>
  <si>
    <t>EL001486</t>
  </si>
  <si>
    <t>El. otvírač 138.13 E91 12V DC</t>
  </si>
  <si>
    <t>EL002213</t>
  </si>
  <si>
    <t xml:space="preserve">El. otvírač 138.63 E91 12V DC    </t>
  </si>
  <si>
    <t>EL002048</t>
  </si>
  <si>
    <t>Čelní plech -39135-04</t>
  </si>
  <si>
    <t>EL002049</t>
  </si>
  <si>
    <t>Čelní plech -39135-05</t>
  </si>
  <si>
    <r>
      <rPr>
        <b/>
        <sz val="11"/>
        <color theme="1"/>
        <rFont val="Calibri"/>
        <family val="2"/>
        <charset val="238"/>
        <scheme val="minor"/>
      </rPr>
      <t>EM SW EMO PUSH</t>
    </r>
    <r>
      <rPr>
        <sz val="11"/>
        <color theme="1"/>
        <rFont val="Calibri"/>
        <family val="2"/>
        <charset val="238"/>
        <scheme val="minor"/>
      </rPr>
      <t xml:space="preserve"> (obsahuje: dveřní pohon s krytem, sadu prodloužení hřídele 50mm, přepínač režimů (on/off/open), základní raménko PUSH)</t>
    </r>
  </si>
  <si>
    <r>
      <rPr>
        <b/>
        <sz val="11"/>
        <color theme="1"/>
        <rFont val="Calibri"/>
        <family val="2"/>
        <charset val="238"/>
        <scheme val="minor"/>
      </rPr>
      <t>EM SW EMO PULL</t>
    </r>
    <r>
      <rPr>
        <sz val="11"/>
        <color theme="1"/>
        <rFont val="Calibri"/>
        <family val="2"/>
        <charset val="238"/>
        <scheme val="minor"/>
      </rPr>
      <t xml:space="preserve"> (obsahuje: dveřní pohon s krytem, sadu prodloužení hřídele 50mm, přepínač režimů (on/off/open), základní raménko PULL)</t>
    </r>
  </si>
  <si>
    <t>1003583 - Synchronizacni kabel</t>
  </si>
  <si>
    <t>Průchodka 280/18</t>
  </si>
  <si>
    <t>Průchodka kr. EA280/23</t>
  </si>
  <si>
    <t>Průchodka dl. EA281/23</t>
  </si>
  <si>
    <t>Průchodka 480/18</t>
  </si>
  <si>
    <t>Průchodka 380/18</t>
  </si>
  <si>
    <t>BE11211</t>
  </si>
  <si>
    <t>9555</t>
  </si>
  <si>
    <t>BE11221</t>
  </si>
  <si>
    <t>EL001258</t>
  </si>
  <si>
    <t>10314-34 00 kabel.pruch.20 PIN</t>
  </si>
  <si>
    <t>10314-4000 kabel.pruch. 20 PIN</t>
  </si>
  <si>
    <t>EL002917</t>
  </si>
  <si>
    <t>HID RP10SE, PROX, PIG, WIEG</t>
  </si>
  <si>
    <t>EL001379</t>
  </si>
  <si>
    <t>EL002888</t>
  </si>
  <si>
    <t>Klíčové přepínače</t>
  </si>
  <si>
    <t>1142-10 Klicovy Prepinac POVRCH</t>
  </si>
  <si>
    <t>1142-11 Klicovy Prepinac ZAPUST</t>
  </si>
  <si>
    <t xml:space="preserve">Čelní plech -00240-01					</t>
  </si>
  <si>
    <t>El.otvírač 112-11440F11 24V AC/DC</t>
  </si>
  <si>
    <t>EL002810</t>
  </si>
  <si>
    <t>ENTR nahradni baterie s kon.</t>
  </si>
  <si>
    <t>Ceník 2020</t>
  </si>
  <si>
    <t>Oboustranné cylindrické vložky Yale 500 - mosaz, krabička</t>
  </si>
  <si>
    <t>AA001086</t>
  </si>
  <si>
    <t>Y500 27+27 3kl. mosaz. krab.</t>
  </si>
  <si>
    <t>AA001087</t>
  </si>
  <si>
    <t>Y500 30+30 3kl. mosaz. krab.</t>
  </si>
  <si>
    <t>AA001088</t>
  </si>
  <si>
    <t>Y500 30+35 3kl. mosaz. krab.</t>
  </si>
  <si>
    <t>AA001089</t>
  </si>
  <si>
    <t>Y500 30+40 3kl. mosaz. krab.</t>
  </si>
  <si>
    <t>AA001090</t>
  </si>
  <si>
    <t>Y500 30+45 3kl. mosaz. krab.</t>
  </si>
  <si>
    <t>AA001091</t>
  </si>
  <si>
    <t>Y500 30+50 3kl. mosaz. krab.</t>
  </si>
  <si>
    <t>AA001092</t>
  </si>
  <si>
    <t>Y500 35+35 3kl. mosaz. krab.</t>
  </si>
  <si>
    <t>AA001093</t>
  </si>
  <si>
    <t>Y500 35+40 3kl. mosaz. krab.</t>
  </si>
  <si>
    <t>AA001094</t>
  </si>
  <si>
    <t>Y500 35+45 3kl. mosaz. krab.</t>
  </si>
  <si>
    <t>AA001095</t>
  </si>
  <si>
    <t>Y500 35+50 3kl. mosaz. krab.</t>
  </si>
  <si>
    <t>AA001096</t>
  </si>
  <si>
    <t>Y500 35+55 3kl. mosaz. krab.</t>
  </si>
  <si>
    <t>AA001097</t>
  </si>
  <si>
    <t>Y500 40+40 3kl. mosaz. krab.</t>
  </si>
  <si>
    <t>AA001098</t>
  </si>
  <si>
    <t>Y500 40+45 3kl. mosaz. krab.</t>
  </si>
  <si>
    <t>AA001099</t>
  </si>
  <si>
    <t>Y500 40+50 3kl. mosaz. krab.</t>
  </si>
  <si>
    <t>AA001100</t>
  </si>
  <si>
    <t>Y500 45+45 3kl. mosaz. krab.</t>
  </si>
  <si>
    <t>AA001101</t>
  </si>
  <si>
    <t>Y500 45+50 3kl. mosaz. krab.</t>
  </si>
  <si>
    <t>AA001102</t>
  </si>
  <si>
    <t>Y500 50+50 3kl. mosaz. krab.</t>
  </si>
  <si>
    <t>Oboustranné cylindrické vložky Yale 500 - nikl, krabička</t>
  </si>
  <si>
    <t>AA001103</t>
  </si>
  <si>
    <t>Y500 27+27 3kl. nikl. krab.</t>
  </si>
  <si>
    <t>AA001104</t>
  </si>
  <si>
    <t>Y500 30+30 3kl. nikl. krab.</t>
  </si>
  <si>
    <t>AA001105</t>
  </si>
  <si>
    <t>Y500 30+35 3kl. nikl. krab.</t>
  </si>
  <si>
    <t>AA001106</t>
  </si>
  <si>
    <t>Y500 30+40 3kl. nikl. krab.</t>
  </si>
  <si>
    <t>AA001107</t>
  </si>
  <si>
    <t>Y500 30+45 3kl. nikl. krab.</t>
  </si>
  <si>
    <t>AA001108</t>
  </si>
  <si>
    <t>Y500 30+50 3kl. nikl. krab.</t>
  </si>
  <si>
    <t>AA001109</t>
  </si>
  <si>
    <t>Y500 35+35 3kl. nikl. krab.</t>
  </si>
  <si>
    <t>AA001110</t>
  </si>
  <si>
    <t>Y500 35+40 3kl. nikl. krab.</t>
  </si>
  <si>
    <t>AA001111</t>
  </si>
  <si>
    <t>Y500 35+45 3kl. nikl. krab.</t>
  </si>
  <si>
    <t>AA001112</t>
  </si>
  <si>
    <t>Y500 35+50 3kl. nikl. krab.</t>
  </si>
  <si>
    <t>AA001113</t>
  </si>
  <si>
    <t>Y500 35+55 3kl. nikl. krab.</t>
  </si>
  <si>
    <t>AA001114</t>
  </si>
  <si>
    <t>Y500 40+40 3kl. nikl. krab.</t>
  </si>
  <si>
    <t>AA001115</t>
  </si>
  <si>
    <t>Y500 40+45 3kl. nikl. krab.</t>
  </si>
  <si>
    <t>AA001116</t>
  </si>
  <si>
    <t>Y500 40+50 3kl. nikl. krab.</t>
  </si>
  <si>
    <t>AA001117</t>
  </si>
  <si>
    <t>Y500 45+45 3kl. nikl. krab.</t>
  </si>
  <si>
    <t>AA001118</t>
  </si>
  <si>
    <t>Y500 45+50 3kl. nikl. krab.</t>
  </si>
  <si>
    <t>AA001119</t>
  </si>
  <si>
    <t>Y500 50+50 3kl. nikl. krab.</t>
  </si>
  <si>
    <t>Oboustranné cylindrické vložky Yale 500 - mosaz, blistr</t>
  </si>
  <si>
    <t>AA001120</t>
  </si>
  <si>
    <t>Y500 27+27 3kl. mosaz. blistr</t>
  </si>
  <si>
    <t>AA001121</t>
  </si>
  <si>
    <t>Y500 30+30 3kl. mosaz. blistr</t>
  </si>
  <si>
    <t>AA001122</t>
  </si>
  <si>
    <t>Y500 30+35 3kl. mosaz. blistr</t>
  </si>
  <si>
    <t>Oboustranné cylindrické vložky Yale 500 - nikl, blistr</t>
  </si>
  <si>
    <t>AA001123</t>
  </si>
  <si>
    <t>Y500 27+27 3kl. nikl. blistr</t>
  </si>
  <si>
    <t>AA001124</t>
  </si>
  <si>
    <t>Y500 30+30 3kl. nikl. blistr</t>
  </si>
  <si>
    <t>AA001125</t>
  </si>
  <si>
    <t>Y500 30+35 3kl. nikl. blistr</t>
  </si>
  <si>
    <t>AA001126</t>
  </si>
  <si>
    <t>Y500 30+40 3kl. nikl. blistr</t>
  </si>
  <si>
    <t>AA001127</t>
  </si>
  <si>
    <t>Y500 30+45 3kl. nikl. blistr</t>
  </si>
  <si>
    <t>AA001128</t>
  </si>
  <si>
    <t>Y500 30+50 3kl. nikl. blistr</t>
  </si>
  <si>
    <t>AA001129</t>
  </si>
  <si>
    <t>Y500 35+35 3kl. nikl. blistr</t>
  </si>
  <si>
    <t>AA001130</t>
  </si>
  <si>
    <t>Y500 35+40 3kl. nikl. blistr</t>
  </si>
  <si>
    <t>AA001131</t>
  </si>
  <si>
    <t>Y500 35+45 3kl. nikl. blistr</t>
  </si>
  <si>
    <t>AA001132</t>
  </si>
  <si>
    <t>Y500 35+50 3kl. nikl. blistr</t>
  </si>
  <si>
    <t>AA001133</t>
  </si>
  <si>
    <t>Y500 35+55 3kl. nikl. blistr</t>
  </si>
  <si>
    <t>AA001134</t>
  </si>
  <si>
    <t>Y500 40+40 3kl. nikl. blistr</t>
  </si>
  <si>
    <t>AA001135</t>
  </si>
  <si>
    <t>Y500 40+45 3kl. nikl. blistr</t>
  </si>
  <si>
    <t>AA001136</t>
  </si>
  <si>
    <t>Y500 40+50 3kl. nikl. blistr</t>
  </si>
  <si>
    <t>AA001137</t>
  </si>
  <si>
    <t>Y500 45+453 kl. nikl. blistr</t>
  </si>
  <si>
    <t>AA001138</t>
  </si>
  <si>
    <t>Y500 45+50 3kl. nikl. blistr</t>
  </si>
  <si>
    <t>AA001139</t>
  </si>
  <si>
    <t>Y500 50+50 3kl. nikl. blistr</t>
  </si>
  <si>
    <t>Jednostranné cylindrické vložky Yale 500</t>
  </si>
  <si>
    <t>AA001140</t>
  </si>
  <si>
    <t>Y500 30+10 3kl. mosaz. krab.</t>
  </si>
  <si>
    <t>AA001141</t>
  </si>
  <si>
    <t>Y500 30+10 3kl. nikl. krab.</t>
  </si>
  <si>
    <t>Knoflíkové cylindrické vložky Yale 500</t>
  </si>
  <si>
    <t>AA001142</t>
  </si>
  <si>
    <t>Y500 KN.30+35 3kl.mosaz. krab.</t>
  </si>
  <si>
    <t>AA001143</t>
  </si>
  <si>
    <t>Y500 KN.30+35 3kl. nikl. krab.</t>
  </si>
  <si>
    <t>FA9021A301.1100</t>
  </si>
  <si>
    <t>1000U4BDPNs/29+35 5KL.CYL.VLOZKA</t>
  </si>
  <si>
    <t>Oboustranné cylindrické vložky FAB 1000U4 2v1 - nikl satén</t>
  </si>
  <si>
    <t>Mazadlo FAB</t>
  </si>
  <si>
    <t xml:space="preserve">Barevné rozlišovače pro cylindrické vložky FAB </t>
  </si>
  <si>
    <t>FA37001006.0000</t>
  </si>
  <si>
    <t xml:space="preserve">ND ROZLISOVAC - CERVENY        </t>
  </si>
  <si>
    <t>FA37002006.0000</t>
  </si>
  <si>
    <t>ND ROZLISOVAC - MODRY</t>
  </si>
  <si>
    <t>FA37003006.0000</t>
  </si>
  <si>
    <t>ND ROZLISOVAC - ZELENY</t>
  </si>
  <si>
    <t>FA37004006.0000</t>
  </si>
  <si>
    <t>ND ROZLISOVAC - ZLUTY</t>
  </si>
  <si>
    <t>FA37005006.0000</t>
  </si>
  <si>
    <t>ND ROZLISOVAC - BILY</t>
  </si>
  <si>
    <t>FA37006006.0000</t>
  </si>
  <si>
    <t>ND ROZLISOVAC - FIALOVY</t>
  </si>
  <si>
    <t>Příslušenství cylindrických vložek - slepé vložky,mazadla, rozlišovače</t>
  </si>
  <si>
    <t>Cylindrické vložky YALE500</t>
  </si>
  <si>
    <t>Cena 2020</t>
  </si>
  <si>
    <t>2033 2KL.CYL.VLOZKA -krytka</t>
  </si>
  <si>
    <t>2033/1 2KL.CYL.VLOZKA - bez krytky</t>
  </si>
  <si>
    <t>visací zámky 110J/30</t>
  </si>
  <si>
    <t>Polotovary Yale 500</t>
  </si>
  <si>
    <t>AA001144</t>
  </si>
  <si>
    <t>Yale 500 ND. klic 5 stavitek</t>
  </si>
  <si>
    <t>cylindrické vložky YALE 500</t>
  </si>
  <si>
    <t>Polotovary klíčů FAB 50, YALE 500, FAB 100RS, FAB 200RS, FAB 200RSG, FAB 1000 a FAB 2000</t>
  </si>
  <si>
    <t>AA001358</t>
  </si>
  <si>
    <t>Yale Maximum Security Home YSEM/250/EG1</t>
  </si>
  <si>
    <t>AA001359</t>
  </si>
  <si>
    <t>Yale Maximum Security Office YSEM/400/EG1</t>
  </si>
  <si>
    <t>AA001360</t>
  </si>
  <si>
    <t>Yale Maximum Security Professional
YSEM/520/EG1</t>
  </si>
  <si>
    <t>AA001357</t>
  </si>
  <si>
    <t>Yale Maximum Security Laptop YLEM/200/EG1</t>
  </si>
  <si>
    <t>AA001354</t>
  </si>
  <si>
    <t>Yale High Security Compact YSEB/200/EB1</t>
  </si>
  <si>
    <t>AA001355</t>
  </si>
  <si>
    <t>Yale High Security Office YSEB/250/EB1</t>
  </si>
  <si>
    <t>AA001356</t>
  </si>
  <si>
    <t>Yale High Security Professional YSEB/400/EB1</t>
  </si>
  <si>
    <t>AA001353</t>
  </si>
  <si>
    <t xml:space="preserve">Yale High Security Laptop YLEB/200/EB1 </t>
  </si>
  <si>
    <t>Yale Sejfy - Alarmed Value</t>
  </si>
  <si>
    <t>AA001272</t>
  </si>
  <si>
    <t>YEC/200/DB1 Alarmed Safe Small</t>
  </si>
  <si>
    <t>AA001273</t>
  </si>
  <si>
    <t>YEC/250/DB1 Alarmed Safe Medium</t>
  </si>
  <si>
    <t>AA001274</t>
  </si>
  <si>
    <t>YLC/200/DB1 Alarmed Safe Laptop</t>
  </si>
  <si>
    <t>AA001284</t>
  </si>
  <si>
    <t>Sync Starter Kit II</t>
  </si>
  <si>
    <t>AA001283</t>
  </si>
  <si>
    <t>Sync Starter Kit I</t>
  </si>
  <si>
    <t>AA001287</t>
  </si>
  <si>
    <t>Sync Dveřní kontakt</t>
  </si>
  <si>
    <t>AA001289</t>
  </si>
  <si>
    <t>Sync dálkový ovladač</t>
  </si>
  <si>
    <t>AA001285</t>
  </si>
  <si>
    <t>Sync PIR</t>
  </si>
  <si>
    <t>AA001286</t>
  </si>
  <si>
    <t>Sync Pet PIR</t>
  </si>
  <si>
    <t>AA001288</t>
  </si>
  <si>
    <t>Sync klávesnice</t>
  </si>
  <si>
    <t>AA001292</t>
  </si>
  <si>
    <t>Sync zásuvka (EU-plug)</t>
  </si>
  <si>
    <t>AA001290</t>
  </si>
  <si>
    <t>Smoke Det+PIR+teplot.seznor</t>
  </si>
  <si>
    <t>AA001293</t>
  </si>
  <si>
    <t>Sync venkovní siréna (Gray)</t>
  </si>
  <si>
    <t>AA001278</t>
  </si>
  <si>
    <t>IP kamera - interiérová 720p</t>
  </si>
  <si>
    <t>AA001279</t>
  </si>
  <si>
    <t>IP kamera - interiérová 1080p</t>
  </si>
  <si>
    <t>AA001280</t>
  </si>
  <si>
    <t>IP kamera - exteriér/interiér s P</t>
  </si>
  <si>
    <t>AA001364</t>
  </si>
  <si>
    <t>Y110B/20/111/1 3KL VIS.ZAMEK</t>
  </si>
  <si>
    <t>AA001365</t>
  </si>
  <si>
    <t>Y110B/20/111/2 3KL VIS.ZAMEK</t>
  </si>
  <si>
    <t>AA001366</t>
  </si>
  <si>
    <t>Y110B/25/113/1 3KL VIS.ZAMEK</t>
  </si>
  <si>
    <t>AA001367</t>
  </si>
  <si>
    <t>Y110B/30/115/1 3KL VIS.ZAMEK</t>
  </si>
  <si>
    <t>AA001368</t>
  </si>
  <si>
    <t>Y110B/30/115/2 3KL VIS.ZAMEK</t>
  </si>
  <si>
    <t>AA001369</t>
  </si>
  <si>
    <t>Y110B/30/147/1 3KL VIS.ZAMEK</t>
  </si>
  <si>
    <t>AA001370</t>
  </si>
  <si>
    <t>Y110B/35/120/1 3KL VIS.ZAMEK</t>
  </si>
  <si>
    <t>AA001371</t>
  </si>
  <si>
    <t>Y110B/35/120/2 3KL VIS.ZAMEK</t>
  </si>
  <si>
    <t>AA001372</t>
  </si>
  <si>
    <t>Y110B/40/122/1 3KL VIS.ZAMEK</t>
  </si>
  <si>
    <t>AA001373</t>
  </si>
  <si>
    <t>Y110B/40/122/2 3KL VIS.ZAMEK</t>
  </si>
  <si>
    <t>AA001374</t>
  </si>
  <si>
    <t>Y110B/40/140/1 3KL VIS.ZAMEK</t>
  </si>
  <si>
    <t>AA001375</t>
  </si>
  <si>
    <t>Y110B/50/126/1 3KL VIS.ZAMEK</t>
  </si>
  <si>
    <t>AA001376</t>
  </si>
  <si>
    <t>Y110B/50/155/1 3KL VIS.ZAMEK</t>
  </si>
  <si>
    <t>AA001377</t>
  </si>
  <si>
    <t>Y110B/50/166/1 3KL VIS.ZAMEK</t>
  </si>
  <si>
    <t>AA001378</t>
  </si>
  <si>
    <t>Y110B/60/132/1 3KL VIS.ZAMEK</t>
  </si>
  <si>
    <t>AA001379</t>
  </si>
  <si>
    <t>Y110JB/15/111/4 3KL VIS.ZAMEK</t>
  </si>
  <si>
    <t>AA001380</t>
  </si>
  <si>
    <t>Y120B/40/125/1 3KL VIS.ZAMEK</t>
  </si>
  <si>
    <t>AA001381</t>
  </si>
  <si>
    <t>Y120B/50/127/1 3KL VIS.ZAMEK</t>
  </si>
  <si>
    <t>AA001383</t>
  </si>
  <si>
    <t>Y120B/60/135/1 3KL VIS.ZAMEK</t>
  </si>
  <si>
    <t>AA001382</t>
  </si>
  <si>
    <t>Y120B/50/163/1 3KL VIS.ZAMEK</t>
  </si>
  <si>
    <t>AA001385</t>
  </si>
  <si>
    <t>Y122B/50/123/1 3KL VIS.ZAMEK</t>
  </si>
  <si>
    <t>AA001386</t>
  </si>
  <si>
    <t>Y124B/60/110/1 3KL VIS.ZAMEK</t>
  </si>
  <si>
    <t>AA001387</t>
  </si>
  <si>
    <t>Y124B/70/115/1 3KL VIS.ZAMEK</t>
  </si>
  <si>
    <t>AA001388</t>
  </si>
  <si>
    <t>Y125B/40/163/1 3KL VIS.ZAMEK</t>
  </si>
  <si>
    <t>AA001392</t>
  </si>
  <si>
    <t>Y220B/51/118/1 3KL VIS.ZAMEK</t>
  </si>
  <si>
    <t>AA001391</t>
  </si>
  <si>
    <t>Y155B/160/BK Petlice s kloubem</t>
  </si>
  <si>
    <t>AA001390</t>
  </si>
  <si>
    <t>Y130B/70/116/1 3KL VIS.ZAMEK outdoor/nerez</t>
  </si>
  <si>
    <t>AA001397</t>
  </si>
  <si>
    <t>Y90SB/45/129/1 3KL VIS.ZAMEK outdoor</t>
  </si>
  <si>
    <t>AA001389</t>
  </si>
  <si>
    <t>Y127B/55/129/1 3KL VIS.ZAMEK</t>
  </si>
  <si>
    <t>AA001395</t>
  </si>
  <si>
    <t>Y227B/45/122/1 3KL VIS.ZAMEK outdoor</t>
  </si>
  <si>
    <t>AA001396</t>
  </si>
  <si>
    <t>Y227B/55/126/1 3KL VIS.ZAMEK outdoor</t>
  </si>
  <si>
    <t>AA001384</t>
  </si>
  <si>
    <t>Y121B/40/125/1 3KL VIS.ZAMEK</t>
  </si>
  <si>
    <t>AA001394</t>
  </si>
  <si>
    <t>Y221B/52/125/1 3KL VIS.ZAMEK outdoor</t>
  </si>
  <si>
    <t>AA001393</t>
  </si>
  <si>
    <t>Y220B/51/118/3 3KL VIS.ZAMEK</t>
  </si>
  <si>
    <t>AA001398</t>
  </si>
  <si>
    <t>YE3B/25/112/1/BK 3KL ALU VIS.ZAMEK</t>
  </si>
  <si>
    <t>AA001399</t>
  </si>
  <si>
    <t>YE3B/25/112/1/P 3KL ALU VIS.ZAMEK</t>
  </si>
  <si>
    <t>AA001400</t>
  </si>
  <si>
    <t>YE3B/25/112/1/TE 3KL ALU VIS.ZAMEK</t>
  </si>
  <si>
    <t>AA001401</t>
  </si>
  <si>
    <t>YE3B/25/112/1GR 3KL ALU VIS.ZAMEK</t>
  </si>
  <si>
    <t>AA001402</t>
  </si>
  <si>
    <t>YE3B/32/116/1/BK 3KL ALU VIS.ZAMEK</t>
  </si>
  <si>
    <t>AA001403</t>
  </si>
  <si>
    <t>YE3B/32/116/1/GR 3KL ALU VIS.ZAMEK</t>
  </si>
  <si>
    <t>AA001404</t>
  </si>
  <si>
    <t>YE3B/32/116/1/P 3KL ALU VIS.ZAMEK</t>
  </si>
  <si>
    <t>AA001405</t>
  </si>
  <si>
    <t>YE3B/32/116/1/TE 3KL ALU VIS.ZAMEK</t>
  </si>
  <si>
    <t>AA001406</t>
  </si>
  <si>
    <t>YE3B/38/119/1/BK 3KL ALU VIS.ZAMEK</t>
  </si>
  <si>
    <t>AA001407</t>
  </si>
  <si>
    <t>YE3B/38/119/1/GR 3KL ALU VIS.ZAMEK</t>
  </si>
  <si>
    <t>AA001408</t>
  </si>
  <si>
    <t>YE3B/38/119/1/TE 3KL ALU VIS.ZAMEK</t>
  </si>
  <si>
    <t>AA001409</t>
  </si>
  <si>
    <t>YE3B/38/156/1/BK 3KL ALU VIS.ZAMEK</t>
  </si>
  <si>
    <t>AA001410</t>
  </si>
  <si>
    <t>YE3CB/20/121/1/BK 3KL ALU VIS.ZAMEK</t>
  </si>
  <si>
    <t>AA001411</t>
  </si>
  <si>
    <t>YE3CB/20/121/1/CO 3KL ALU VIS.ZAMEK</t>
  </si>
  <si>
    <t>AA001412</t>
  </si>
  <si>
    <t>YE3CB/20/121/1/GO 3KL ALU VIS.ZAMEK</t>
  </si>
  <si>
    <t>AA001413</t>
  </si>
  <si>
    <t>YE3CB/20/121/1/S 3KL ALU VIS.ZAMEK</t>
  </si>
  <si>
    <t>AA001414</t>
  </si>
  <si>
    <t>YE3CB/28/126/1/BK 3KL ALU VIS.ZAMEK</t>
  </si>
  <si>
    <t>AA001415</t>
  </si>
  <si>
    <t>YE3CB/28/126/1/GO 3KL ALU VIS.ZAMEK</t>
  </si>
  <si>
    <t>AA001416</t>
  </si>
  <si>
    <t>YE3CB/28/126/1/S 3KL ALU VIS.ZAMEK</t>
  </si>
  <si>
    <t>AA001417</t>
  </si>
  <si>
    <t>YE3CB/38/131/1/BK 3KL ALU VIS.ZAMEK</t>
  </si>
  <si>
    <t>Yale Cyklozámky</t>
  </si>
  <si>
    <t>AA001302</t>
  </si>
  <si>
    <t>Yale ocelové lanko 1200mm</t>
  </si>
  <si>
    <t>AA001303</t>
  </si>
  <si>
    <t>Yale ocelové lanko 2200mm</t>
  </si>
  <si>
    <t>AA001301</t>
  </si>
  <si>
    <t>Yale cyklozámek kódový 1800mm</t>
  </si>
  <si>
    <t>AA001300</t>
  </si>
  <si>
    <t>Yale U-cyklozámek kódový</t>
  </si>
  <si>
    <t>AA001298</t>
  </si>
  <si>
    <t>Yale U-cyklozámek HIGH</t>
  </si>
  <si>
    <t>AA001299</t>
  </si>
  <si>
    <t>Yale U-cyklozámek HIGH s lankem</t>
  </si>
  <si>
    <t>AA001294</t>
  </si>
  <si>
    <t>Yale U-cyklozámek MAX</t>
  </si>
  <si>
    <t>AA001304</t>
  </si>
  <si>
    <t>Yale cyklořetěz 1100</t>
  </si>
  <si>
    <t>AA001296</t>
  </si>
  <si>
    <t>Yale cyklořetěz 1100+zámek</t>
  </si>
  <si>
    <t>AA001305</t>
  </si>
  <si>
    <t>Yale cyklořetěz 1800</t>
  </si>
  <si>
    <t>AA001297</t>
  </si>
  <si>
    <t>Yale cyklořetěz 1800+zámek</t>
  </si>
  <si>
    <t>Dveřní řetízky</t>
  </si>
  <si>
    <t>P1040B DVERNI RETIZEK MOSAZ</t>
  </si>
  <si>
    <t>P1040C DVERNI RETIZEK CHROM</t>
  </si>
  <si>
    <t>AA001014</t>
  </si>
  <si>
    <t>4410</t>
  </si>
  <si>
    <t>AA001003</t>
  </si>
  <si>
    <t>N1050 ZZ 72/65/24 POZARNI</t>
  </si>
  <si>
    <t>N1050 72/55/20 ZZ POZARNI (orech 9mm)</t>
  </si>
  <si>
    <t xml:space="preserve">N1050 72/55/20/08 POZARNI (orech 8mm)			</t>
  </si>
  <si>
    <t>9600/08/35 ZADL.ZAMEK (orech 9mm)</t>
  </si>
  <si>
    <t>AA001221</t>
  </si>
  <si>
    <t>4490</t>
  </si>
  <si>
    <t>N5111 HORNI ROZVOR TYC 2000MM</t>
  </si>
  <si>
    <t>N6001 PROTIPLECH AA 235/20MM NRZ</t>
  </si>
  <si>
    <t>AA001316</t>
  </si>
  <si>
    <t>N6500 PROTIPLECH 270/24MM NRZ</t>
  </si>
  <si>
    <t xml:space="preserve">ND KLIC PROFIL AA PRO 190/140 </t>
  </si>
  <si>
    <t>Automatické zástrče 26HZ,27HZ</t>
  </si>
  <si>
    <t>Rozetové kování VERCY AH200 klika/klika a klika koule - kulatá rozeta</t>
  </si>
  <si>
    <t>AA001349</t>
  </si>
  <si>
    <t>VERCY AH200 KLIKA/KLIKA L</t>
  </si>
  <si>
    <t>AA001348</t>
  </si>
  <si>
    <t>VERCY AH200 KLIKA/KLIKA U</t>
  </si>
  <si>
    <t>AA001346</t>
  </si>
  <si>
    <t>VERCY AH200 KOULE/KLIKA L LEVA</t>
  </si>
  <si>
    <t>AA001347</t>
  </si>
  <si>
    <t>VERCY AH200 KOULE/KLIKA L PRAV</t>
  </si>
  <si>
    <t>AA001344</t>
  </si>
  <si>
    <t>VERCY AH200 KOULE/KLIKA U LEVA</t>
  </si>
  <si>
    <t>AA001345</t>
  </si>
  <si>
    <t>VERCY AH200 KOULE/KLIKA U PRAV</t>
  </si>
  <si>
    <t>AA001343</t>
  </si>
  <si>
    <t>VERCY AH200 KRUH.RZ.WC KLICKA</t>
  </si>
  <si>
    <t>AA001337</t>
  </si>
  <si>
    <t>VERCY AH200 KRUH.RZ.CYLINDER</t>
  </si>
  <si>
    <t>AA001338</t>
  </si>
  <si>
    <t>VERCY AH200 KRUH.RZ.SLEPA</t>
  </si>
  <si>
    <t>Rozetové kování VERCY AH200 klika/klika - oválná rozeta</t>
  </si>
  <si>
    <t>AA001342</t>
  </si>
  <si>
    <t>VERCY AH200 OVAL KLIKA/KLIKA L</t>
  </si>
  <si>
    <t>AA001341</t>
  </si>
  <si>
    <t>VERCY AH200 OVAL KLIKA/KLIKA U</t>
  </si>
  <si>
    <t>AA001340</t>
  </si>
  <si>
    <t>VERCY AH200 OVAL.RZ.CYLINDER</t>
  </si>
  <si>
    <t>AA001339</t>
  </si>
  <si>
    <t>VERCY AH200 OVAL.RZ.SLEPA</t>
  </si>
  <si>
    <t>3640/17/72/92 MECHAN.PK SMART-NER</t>
  </si>
  <si>
    <t>AA001313</t>
  </si>
  <si>
    <t>6190</t>
  </si>
  <si>
    <t>L141 ARET.RAM CERNE DC140</t>
  </si>
  <si>
    <t>L141 ARET.RAM HNED DC140</t>
  </si>
  <si>
    <t>G143 KLUZ.RAM. HNEDE</t>
  </si>
  <si>
    <t>GMC - vložka</t>
  </si>
  <si>
    <t>EL003018</t>
  </si>
  <si>
    <t>101.132 Ell Cam RFID 13,56MHz</t>
  </si>
  <si>
    <t>EL003017</t>
  </si>
  <si>
    <t>60523072 Erase Card 13.56MHz</t>
  </si>
  <si>
    <t>Ramena EMO</t>
  </si>
  <si>
    <t>Prodlouz. hridele 20mm SW/EMO</t>
  </si>
  <si>
    <t>Prodlouz. hridele 50mm SW/EMO</t>
  </si>
  <si>
    <t>Prodlouz. hridele 70mm SW/EMO</t>
  </si>
  <si>
    <t>Ramena EM SW</t>
  </si>
  <si>
    <t>EM PSW250 PUSH (obsahuje: dveřní pohon s eloxovaným stříbrným krytem, sadu prodloužení hřídele 20mm, EXU-SI, EXU-SA, STŘÍBRNÉ teleskopické raménko PUSH)</t>
  </si>
  <si>
    <t>EM PSW250 PULL (obsahuje: dveřní pohon s eloxovaným stříbrným krytem, sadu prodloužení hřídele 20mm, EXU-SI, EXU-SA, STŘÍBRNÉ teleskopické raménko PULL)</t>
  </si>
  <si>
    <t>EMMA111-1 loketní spínač pro bezdrátový přenos, šedý plast 95x250mm, nutné dokoupit EMMA144-2 bezdrátový vysílač</t>
  </si>
  <si>
    <t>EMMA144-2 el. deska bezdrátového vysílače do loketního spínače EMMA111-1, 433.92 MHz</t>
  </si>
  <si>
    <t>Ramena PSW250</t>
  </si>
  <si>
    <t>EL003074</t>
  </si>
  <si>
    <t>Prodlouz. hridele 20mm PSW250</t>
  </si>
  <si>
    <t>Prodlouz. hridele 50mm PSW250</t>
  </si>
  <si>
    <t>EL003072</t>
  </si>
  <si>
    <t>Prodlouz. hridele 70mm PSW250</t>
  </si>
  <si>
    <t>EL003130</t>
  </si>
  <si>
    <t>iCLASS SE Reader - Biometric RB25F</t>
  </si>
  <si>
    <t>ePED únikový terminál 1386-12B1--400, 24V DC, zápustná montáž s podsvíceným piktogramem, klíčový přepínač, design Jung AS500 - alpine white</t>
  </si>
  <si>
    <t>ePED únikový terminál 1386-12B7--400, 24V DC, povrchová montáž s podsvíceným piktogramem, klíčový přepínač, design Gira profile 55 - pure white</t>
  </si>
  <si>
    <t>ePED® Interface pro připojení 1 blokovacího prvku 1386S00VT----00, Hi-O technologie, včetně instalační krabičky na DIN lištu</t>
  </si>
  <si>
    <t>ePED® Hi-O rozvaděč v povrchové krabici 901-HUB-01---00. Centrální Hi-O spojovací bod pro propojení 8 Hi-O prvků. Včetně instalační krabičky na DIN lištu.</t>
  </si>
  <si>
    <t>ePED® Hi-O interface pro připojení konvenčních zařízení 901-IO-20----00, 9 vstupů / 8 výstupů, včetně instalační krabičky na DIN lištu</t>
  </si>
  <si>
    <t>ePED® servisní USB kabel 1386-SIF-USB-00</t>
  </si>
  <si>
    <t>Přídržný elektromagnet pro venkovní povrchovou montáž, typ 827IP-A, včetně přídržné desky, krytí IP67, 12/24V DC, přídržná síla 250 Kg, stříbrná barva</t>
  </si>
  <si>
    <t>Přídržný elektromagnet pro povrchovou montáž, typ 828, včetně přídržné desky, hall sensor, 12/24V DC, přídržná síla 500 Kg, eloxovaný hliník</t>
  </si>
  <si>
    <t>1140-10 Klicovy spinac POVRCH, pro ePED terminály</t>
  </si>
  <si>
    <t>1140-11 Klicovy spinac ZAPUST, pro ePED terminály</t>
  </si>
  <si>
    <t xml:space="preserve">A102 DVERNI UNASEC </t>
  </si>
  <si>
    <t>HID iClass</t>
  </si>
  <si>
    <t xml:space="preserve">El.otvírač 914UR0940335-Q91 </t>
  </si>
  <si>
    <t xml:space="preserve">Cylindrické vložky </t>
  </si>
  <si>
    <t xml:space="preserve">Polotovary klíčů </t>
  </si>
  <si>
    <t>YALE produkty, SMART LIVING, YALE ENTR, YALE 500</t>
  </si>
  <si>
    <t>Platnost od 1.1.2020</t>
  </si>
  <si>
    <t>110J/15 ND KLIC VIS.ZAMKU 88/1</t>
  </si>
  <si>
    <t>Polotovar klíčů 115J</t>
  </si>
  <si>
    <t>115/40 ND KLIC VIS.ZAMKU serie</t>
  </si>
  <si>
    <t>visací zámky 115</t>
  </si>
  <si>
    <t>EL002840</t>
  </si>
  <si>
    <t>875-10-29440-05 zav.kontakt P</t>
  </si>
  <si>
    <t>EL002841</t>
  </si>
  <si>
    <t>875-10-29440-04 zav.kontakt L</t>
  </si>
  <si>
    <t>YALE 500 cylindrické vložky</t>
  </si>
  <si>
    <t>Yale Smart Living - Alarmy Sync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</si>
</sst>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Kč&quot;_-;\-* #,##0.00\ &quot;Kč&quot;_-;_-* &quot;-&quot;??\ &quot;Kč&quot;_-;_-@_-"/>
    <numFmt numFmtId="164" formatCode="_-* #,##0\ [$Kč-405]_-;\-* #,##0\ [$Kč-405]_-;_-* &quot;-&quot;??\ [$Kč-405]_-;_-@_-"/>
    <numFmt numFmtId="165" formatCode="_-* #,##0\ &quot;Kč&quot;_-;\-* #,##0\ &quot;Kč&quot;_-;_-* &quot;-&quot;??\ &quot;Kč&quot;_-;_-@_-"/>
    <numFmt numFmtId="166" formatCode="0.0"/>
    <numFmt numFmtId="167" formatCode="_-* #,##0.00\ [$Kč-405]_-;\-* #,##0.00\ [$Kč-405]_-;_-* &quot;-&quot;??\ [$Kč-405]_-;_-@_-"/>
    <numFmt numFmtId="168" formatCode="0.0%"/>
    <numFmt numFmtId="169" formatCode="#,##0.00\ &quot;Kč&quot;"/>
    <numFmt numFmtId="170" formatCode="#,##0\ &quot;Kč&quot;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u/>
      <sz val="20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name val="Verdana"/>
      <family val="2"/>
      <charset val="238"/>
    </font>
    <font>
      <b/>
      <sz val="14"/>
      <name val="Verdana"/>
      <family val="2"/>
      <charset val="238"/>
    </font>
    <font>
      <b/>
      <sz val="12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3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rgb="FF0070C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u/>
      <sz val="13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9F2FF"/>
        <bgColor indexed="64"/>
      </patternFill>
    </fill>
    <fill>
      <patternFill patternType="solid">
        <fgColor theme="0"/>
        <bgColor theme="4" tint="0.79998168889431442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6" fillId="0" borderId="0"/>
  </cellStyleXfs>
  <cellXfs count="410">
    <xf numFmtId="0" fontId="0" fillId="0" borderId="0" xfId="0"/>
    <xf numFmtId="0" fontId="0" fillId="2" borderId="0" xfId="0" applyFill="1"/>
    <xf numFmtId="1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2" borderId="0" xfId="0" applyFill="1" applyBorder="1"/>
    <xf numFmtId="0" fontId="8" fillId="2" borderId="0" xfId="0" applyFont="1" applyFill="1"/>
    <xf numFmtId="0" fontId="0" fillId="2" borderId="0" xfId="0" applyNumberForma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0" fontId="0" fillId="2" borderId="0" xfId="0" applyNumberFormat="1" applyFill="1" applyBorder="1" applyAlignment="1"/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/>
    <xf numFmtId="1" fontId="11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top"/>
    </xf>
    <xf numFmtId="165" fontId="0" fillId="2" borderId="0" xfId="6" applyNumberFormat="1" applyFont="1" applyFill="1" applyBorder="1"/>
    <xf numFmtId="165" fontId="0" fillId="2" borderId="0" xfId="6" applyNumberFormat="1" applyFont="1" applyFill="1" applyBorder="1" applyAlignment="1">
      <alignment horizontal="center" vertical="center"/>
    </xf>
    <xf numFmtId="164" fontId="11" fillId="2" borderId="0" xfId="6" applyNumberFormat="1" applyFont="1" applyFill="1" applyBorder="1" applyAlignment="1">
      <alignment horizontal="center" vertical="center"/>
    </xf>
    <xf numFmtId="164" fontId="0" fillId="2" borderId="0" xfId="6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/>
    </xf>
    <xf numFmtId="1" fontId="10" fillId="2" borderId="0" xfId="0" applyNumberFormat="1" applyFont="1" applyFill="1" applyBorder="1" applyAlignment="1">
      <alignment horizontal="center" vertical="center" wrapText="1"/>
    </xf>
    <xf numFmtId="1" fontId="0" fillId="2" borderId="0" xfId="0" applyNumberFormat="1" applyFill="1" applyBorder="1" applyAlignment="1"/>
    <xf numFmtId="0" fontId="5" fillId="2" borderId="0" xfId="5" applyFill="1" applyBorder="1"/>
    <xf numFmtId="0" fontId="5" fillId="2" borderId="0" xfId="5" applyFont="1" applyFill="1" applyBorder="1"/>
    <xf numFmtId="0" fontId="6" fillId="2" borderId="0" xfId="0" applyFont="1" applyFill="1" applyBorder="1"/>
    <xf numFmtId="164" fontId="6" fillId="2" borderId="0" xfId="6" applyNumberFormat="1" applyFont="1" applyFill="1" applyBorder="1" applyAlignment="1">
      <alignment horizontal="center" vertical="center"/>
    </xf>
    <xf numFmtId="165" fontId="6" fillId="2" borderId="0" xfId="6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5" fillId="2" borderId="0" xfId="5" applyFill="1" applyBorder="1" applyAlignment="1">
      <alignment horizontal="left"/>
    </xf>
    <xf numFmtId="1" fontId="13" fillId="2" borderId="0" xfId="0" applyNumberFormat="1" applyFont="1" applyFill="1" applyBorder="1" applyAlignment="1">
      <alignment horizontal="left" vertical="center"/>
    </xf>
    <xf numFmtId="0" fontId="5" fillId="2" borderId="0" xfId="5" applyFont="1" applyFill="1" applyBorder="1" applyAlignment="1">
      <alignment horizontal="left"/>
    </xf>
    <xf numFmtId="1" fontId="11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/>
    </xf>
    <xf numFmtId="1" fontId="13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left"/>
    </xf>
    <xf numFmtId="166" fontId="0" fillId="2" borderId="0" xfId="0" applyNumberFormat="1" applyFill="1" applyBorder="1"/>
    <xf numFmtId="166" fontId="0" fillId="2" borderId="0" xfId="0" applyNumberFormat="1" applyFill="1" applyBorder="1" applyAlignment="1">
      <alignment horizontal="center"/>
    </xf>
    <xf numFmtId="166" fontId="11" fillId="2" borderId="0" xfId="0" applyNumberFormat="1" applyFont="1" applyFill="1" applyBorder="1" applyAlignment="1">
      <alignment vertical="center"/>
    </xf>
    <xf numFmtId="166" fontId="6" fillId="2" borderId="0" xfId="0" applyNumberFormat="1" applyFont="1" applyFill="1" applyBorder="1"/>
    <xf numFmtId="0" fontId="12" fillId="2" borderId="0" xfId="0" applyFont="1" applyFill="1" applyBorder="1"/>
    <xf numFmtId="1" fontId="0" fillId="2" borderId="0" xfId="0" applyNumberFormat="1" applyFill="1" applyBorder="1" applyAlignment="1">
      <alignment horizontal="center"/>
    </xf>
    <xf numFmtId="1" fontId="12" fillId="2" borderId="0" xfId="0" applyNumberFormat="1" applyFont="1" applyFill="1" applyBorder="1" applyAlignment="1">
      <alignment horizontal="left"/>
    </xf>
    <xf numFmtId="1" fontId="12" fillId="2" borderId="0" xfId="0" applyNumberFormat="1" applyFont="1" applyFill="1" applyBorder="1" applyAlignment="1">
      <alignment horizontal="left" vertical="top"/>
    </xf>
    <xf numFmtId="0" fontId="16" fillId="2" borderId="0" xfId="0" applyFont="1" applyFill="1" applyBorder="1"/>
    <xf numFmtId="3" fontId="16" fillId="2" borderId="0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left"/>
    </xf>
    <xf numFmtId="167" fontId="0" fillId="2" borderId="0" xfId="6" applyNumberFormat="1" applyFont="1" applyFill="1" applyBorder="1" applyAlignment="1">
      <alignment horizontal="center" vertical="center"/>
    </xf>
    <xf numFmtId="164" fontId="14" fillId="2" borderId="0" xfId="6" applyNumberFormat="1" applyFont="1" applyFill="1" applyBorder="1" applyAlignment="1">
      <alignment horizontal="left" vertical="center"/>
    </xf>
    <xf numFmtId="1" fontId="14" fillId="2" borderId="0" xfId="0" applyNumberFormat="1" applyFont="1" applyFill="1" applyBorder="1" applyAlignment="1">
      <alignment horizontal="left"/>
    </xf>
    <xf numFmtId="164" fontId="17" fillId="2" borderId="0" xfId="6" applyNumberFormat="1" applyFont="1" applyFill="1" applyBorder="1" applyAlignment="1">
      <alignment horizontal="left" vertical="center"/>
    </xf>
    <xf numFmtId="1" fontId="17" fillId="2" borderId="0" xfId="0" applyNumberFormat="1" applyFont="1" applyFill="1" applyBorder="1" applyAlignment="1">
      <alignment horizontal="left"/>
    </xf>
    <xf numFmtId="0" fontId="18" fillId="2" borderId="0" xfId="0" applyFont="1" applyFill="1"/>
    <xf numFmtId="0" fontId="19" fillId="2" borderId="0" xfId="0" applyFont="1" applyFill="1"/>
    <xf numFmtId="0" fontId="20" fillId="2" borderId="0" xfId="5" applyFont="1" applyFill="1"/>
    <xf numFmtId="0" fontId="21" fillId="2" borderId="0" xfId="0" applyFont="1" applyFill="1"/>
    <xf numFmtId="0" fontId="15" fillId="2" borderId="0" xfId="0" applyFont="1" applyFill="1" applyBorder="1"/>
    <xf numFmtId="4" fontId="22" fillId="2" borderId="0" xfId="0" applyNumberFormat="1" applyFont="1" applyFill="1" applyBorder="1" applyAlignment="1"/>
    <xf numFmtId="4" fontId="22" fillId="2" borderId="0" xfId="0" applyNumberFormat="1" applyFont="1" applyFill="1" applyBorder="1" applyAlignment="1">
      <alignment horizontal="center"/>
    </xf>
    <xf numFmtId="0" fontId="18" fillId="2" borderId="0" xfId="0" applyFont="1" applyFill="1" applyBorder="1"/>
    <xf numFmtId="4" fontId="23" fillId="2" borderId="0" xfId="0" applyNumberFormat="1" applyFont="1" applyFill="1" applyBorder="1" applyAlignment="1"/>
    <xf numFmtId="4" fontId="23" fillId="2" borderId="0" xfId="0" applyNumberFormat="1" applyFont="1" applyFill="1" applyBorder="1" applyAlignment="1">
      <alignment horizontal="center"/>
    </xf>
    <xf numFmtId="1" fontId="11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/>
    <xf numFmtId="165" fontId="10" fillId="2" borderId="0" xfId="6" applyNumberFormat="1" applyFont="1" applyFill="1" applyBorder="1" applyAlignment="1">
      <alignment horizontal="right"/>
    </xf>
    <xf numFmtId="1" fontId="10" fillId="2" borderId="0" xfId="0" applyNumberFormat="1" applyFont="1" applyFill="1" applyBorder="1" applyAlignment="1"/>
    <xf numFmtId="0" fontId="1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4" fontId="24" fillId="2" borderId="0" xfId="0" applyNumberFormat="1" applyFont="1" applyFill="1" applyBorder="1" applyAlignment="1"/>
    <xf numFmtId="0" fontId="19" fillId="2" borderId="0" xfId="0" applyFont="1" applyFill="1" applyBorder="1"/>
    <xf numFmtId="0" fontId="18" fillId="3" borderId="0" xfId="0" applyFont="1" applyFill="1"/>
    <xf numFmtId="0" fontId="27" fillId="4" borderId="0" xfId="0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1" fontId="11" fillId="3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165" fontId="11" fillId="3" borderId="0" xfId="6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0" fillId="5" borderId="0" xfId="0" applyFill="1" applyBorder="1"/>
    <xf numFmtId="0" fontId="10" fillId="5" borderId="0" xfId="0" applyFont="1" applyFill="1" applyBorder="1" applyAlignment="1">
      <alignment horizontal="center" vertical="center"/>
    </xf>
    <xf numFmtId="0" fontId="0" fillId="5" borderId="0" xfId="0" applyNumberFormat="1" applyFill="1" applyBorder="1" applyAlignment="1"/>
    <xf numFmtId="166" fontId="11" fillId="3" borderId="0" xfId="0" applyNumberFormat="1" applyFont="1" applyFill="1" applyBorder="1" applyAlignment="1">
      <alignment horizontal="center" vertical="center" wrapText="1"/>
    </xf>
    <xf numFmtId="164" fontId="11" fillId="3" borderId="0" xfId="6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7" fillId="5" borderId="0" xfId="0" applyNumberFormat="1" applyFont="1" applyFill="1" applyBorder="1" applyAlignment="1">
      <alignment horizontal="left"/>
    </xf>
    <xf numFmtId="0" fontId="17" fillId="5" borderId="0" xfId="0" applyFont="1" applyFill="1" applyBorder="1" applyAlignment="1">
      <alignment horizontal="left"/>
    </xf>
    <xf numFmtId="0" fontId="14" fillId="5" borderId="0" xfId="0" applyFont="1" applyFill="1" applyBorder="1" applyAlignment="1">
      <alignment horizontal="left"/>
    </xf>
    <xf numFmtId="0" fontId="16" fillId="5" borderId="0" xfId="0" applyFont="1" applyFill="1" applyBorder="1"/>
    <xf numFmtId="0" fontId="18" fillId="5" borderId="0" xfId="0" applyFont="1" applyFill="1"/>
    <xf numFmtId="0" fontId="28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168" fontId="0" fillId="2" borderId="0" xfId="0" applyNumberFormat="1" applyFill="1" applyBorder="1"/>
    <xf numFmtId="1" fontId="0" fillId="2" borderId="0" xfId="0" applyNumberFormat="1" applyFill="1" applyBorder="1"/>
    <xf numFmtId="2" fontId="0" fillId="2" borderId="0" xfId="0" applyNumberFormat="1" applyFill="1" applyBorder="1"/>
    <xf numFmtId="2" fontId="6" fillId="2" borderId="0" xfId="0" applyNumberFormat="1" applyFont="1" applyFill="1" applyBorder="1"/>
    <xf numFmtId="2" fontId="17" fillId="2" borderId="0" xfId="0" applyNumberFormat="1" applyFont="1" applyFill="1" applyBorder="1" applyAlignment="1">
      <alignment horizontal="left"/>
    </xf>
    <xf numFmtId="2" fontId="14" fillId="2" borderId="0" xfId="0" applyNumberFormat="1" applyFont="1" applyFill="1" applyBorder="1" applyAlignment="1">
      <alignment horizontal="left"/>
    </xf>
    <xf numFmtId="3" fontId="0" fillId="2" borderId="0" xfId="0" applyNumberFormat="1" applyFill="1" applyBorder="1"/>
    <xf numFmtId="0" fontId="7" fillId="2" borderId="0" xfId="0" applyFont="1" applyFill="1" applyBorder="1"/>
    <xf numFmtId="3" fontId="7" fillId="2" borderId="0" xfId="0" applyNumberFormat="1" applyFont="1" applyFill="1" applyBorder="1"/>
    <xf numFmtId="2" fontId="0" fillId="2" borderId="0" xfId="0" applyNumberFormat="1" applyFill="1" applyBorder="1" applyAlignment="1"/>
    <xf numFmtId="0" fontId="0" fillId="2" borderId="0" xfId="0" applyNumberFormat="1" applyFont="1" applyFill="1" applyBorder="1" applyAlignment="1" applyProtection="1">
      <alignment horizontal="center"/>
    </xf>
    <xf numFmtId="0" fontId="0" fillId="2" borderId="0" xfId="0" applyNumberFormat="1" applyFont="1" applyFill="1" applyAlignment="1" applyProtection="1">
      <alignment horizontal="center"/>
    </xf>
    <xf numFmtId="0" fontId="0" fillId="2" borderId="0" xfId="0" applyFont="1" applyFill="1" applyProtection="1"/>
    <xf numFmtId="0" fontId="7" fillId="2" borderId="0" xfId="0" applyFont="1" applyFill="1" applyBorder="1" applyAlignment="1"/>
    <xf numFmtId="166" fontId="11" fillId="2" borderId="0" xfId="0" applyNumberFormat="1" applyFont="1" applyFill="1" applyBorder="1" applyAlignment="1">
      <alignment horizontal="center" vertical="center"/>
    </xf>
    <xf numFmtId="0" fontId="9" fillId="2" borderId="0" xfId="5" applyFont="1" applyFill="1" applyBorder="1"/>
    <xf numFmtId="164" fontId="0" fillId="2" borderId="0" xfId="0" applyNumberFormat="1" applyFill="1" applyAlignment="1">
      <alignment horizontal="center"/>
    </xf>
    <xf numFmtId="1" fontId="10" fillId="2" borderId="0" xfId="0" applyNumberFormat="1" applyFont="1" applyFill="1" applyAlignment="1">
      <alignment horizontal="center" vertical="center" wrapText="1"/>
    </xf>
    <xf numFmtId="164" fontId="11" fillId="3" borderId="0" xfId="0" applyNumberFormat="1" applyFont="1" applyFill="1" applyBorder="1" applyAlignment="1">
      <alignment horizontal="center" vertical="center" wrapText="1"/>
    </xf>
    <xf numFmtId="164" fontId="11" fillId="2" borderId="0" xfId="6" applyNumberFormat="1" applyFont="1" applyFill="1" applyBorder="1" applyAlignment="1">
      <alignment horizontal="center" vertical="center" wrapText="1"/>
    </xf>
    <xf numFmtId="1" fontId="0" fillId="2" borderId="0" xfId="0" applyNumberFormat="1" applyFill="1" applyAlignment="1"/>
    <xf numFmtId="167" fontId="0" fillId="2" borderId="0" xfId="6" applyNumberFormat="1" applyFont="1" applyFill="1" applyBorder="1" applyAlignment="1">
      <alignment horizontal="center"/>
    </xf>
    <xf numFmtId="1" fontId="13" fillId="2" borderId="0" xfId="0" applyNumberFormat="1" applyFont="1" applyFill="1" applyBorder="1" applyAlignment="1">
      <alignment horizontal="center" vertical="center"/>
    </xf>
    <xf numFmtId="167" fontId="13" fillId="2" borderId="0" xfId="0" applyNumberFormat="1" applyFont="1" applyFill="1" applyBorder="1" applyAlignment="1">
      <alignment horizontal="center"/>
    </xf>
    <xf numFmtId="0" fontId="0" fillId="0" borderId="0" xfId="0" applyBorder="1"/>
    <xf numFmtId="167" fontId="0" fillId="2" borderId="0" xfId="0" applyNumberFormat="1" applyFill="1" applyBorder="1" applyAlignment="1">
      <alignment horizontal="center"/>
    </xf>
    <xf numFmtId="4" fontId="0" fillId="2" borderId="0" xfId="0" applyNumberFormat="1" applyFill="1" applyBorder="1"/>
    <xf numFmtId="0" fontId="0" fillId="2" borderId="0" xfId="0" applyFill="1" applyAlignment="1">
      <alignment horizontal="center"/>
    </xf>
    <xf numFmtId="1" fontId="13" fillId="2" borderId="0" xfId="0" applyNumberFormat="1" applyFont="1" applyFill="1" applyBorder="1" applyAlignment="1">
      <alignment horizontal="center" vertical="center" wrapText="1"/>
    </xf>
    <xf numFmtId="1" fontId="13" fillId="2" borderId="0" xfId="0" applyNumberFormat="1" applyFont="1" applyFill="1" applyBorder="1" applyAlignment="1">
      <alignment vertical="center" wrapText="1"/>
    </xf>
    <xf numFmtId="167" fontId="13" fillId="2" borderId="0" xfId="0" applyNumberFormat="1" applyFont="1" applyFill="1" applyBorder="1" applyAlignment="1">
      <alignment horizontal="center" wrapText="1"/>
    </xf>
    <xf numFmtId="0" fontId="0" fillId="5" borderId="0" xfId="0" applyFill="1"/>
    <xf numFmtId="0" fontId="9" fillId="2" borderId="0" xfId="5" applyFont="1" applyFill="1"/>
    <xf numFmtId="0" fontId="5" fillId="2" borderId="0" xfId="5" applyFill="1"/>
    <xf numFmtId="164" fontId="5" fillId="2" borderId="0" xfId="5" quotePrefix="1" applyNumberFormat="1" applyFill="1" applyAlignment="1">
      <alignment horizontal="center"/>
    </xf>
    <xf numFmtId="1" fontId="11" fillId="2" borderId="0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Border="1" applyAlignment="1">
      <alignment horizontal="center" vertical="center" wrapText="1"/>
    </xf>
    <xf numFmtId="1" fontId="10" fillId="2" borderId="0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vertical="center"/>
    </xf>
    <xf numFmtId="1" fontId="10" fillId="2" borderId="0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 wrapText="1"/>
    </xf>
    <xf numFmtId="0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left"/>
    </xf>
    <xf numFmtId="164" fontId="0" fillId="2" borderId="0" xfId="0" applyNumberFormat="1" applyFill="1" applyBorder="1" applyAlignment="1">
      <alignment horizontal="center"/>
    </xf>
    <xf numFmtId="0" fontId="10" fillId="2" borderId="0" xfId="0" applyFont="1" applyFill="1" applyBorder="1"/>
    <xf numFmtId="169" fontId="10" fillId="2" borderId="0" xfId="0" applyNumberFormat="1" applyFont="1" applyFill="1" applyBorder="1" applyAlignment="1">
      <alignment horizontal="center"/>
    </xf>
    <xf numFmtId="0" fontId="32" fillId="2" borderId="0" xfId="5" applyFont="1" applyFill="1" applyBorder="1"/>
    <xf numFmtId="169" fontId="10" fillId="2" borderId="0" xfId="0" applyNumberFormat="1" applyFont="1" applyFill="1" applyBorder="1" applyAlignment="1">
      <alignment horizontal="left"/>
    </xf>
    <xf numFmtId="0" fontId="33" fillId="2" borderId="0" xfId="5" applyFont="1" applyFill="1" applyBorder="1" applyAlignment="1">
      <alignment horizontal="left"/>
    </xf>
    <xf numFmtId="1" fontId="11" fillId="3" borderId="0" xfId="0" applyNumberFormat="1" applyFont="1" applyFill="1" applyBorder="1" applyAlignment="1">
      <alignment horizontal="left" vertical="center" wrapText="1"/>
    </xf>
    <xf numFmtId="169" fontId="11" fillId="3" borderId="0" xfId="0" applyNumberFormat="1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0" fillId="0" borderId="0" xfId="0" applyFont="1" applyBorder="1"/>
    <xf numFmtId="49" fontId="10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169" fontId="10" fillId="0" borderId="0" xfId="0" applyNumberFormat="1" applyFont="1" applyFill="1" applyBorder="1"/>
    <xf numFmtId="3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5" borderId="0" xfId="0" applyFont="1" applyFill="1" applyBorder="1"/>
    <xf numFmtId="49" fontId="13" fillId="0" borderId="0" xfId="0" applyNumberFormat="1" applyFont="1" applyBorder="1" applyAlignment="1">
      <alignment horizontal="left"/>
    </xf>
    <xf numFmtId="0" fontId="34" fillId="0" borderId="0" xfId="0" applyFont="1" applyBorder="1"/>
    <xf numFmtId="49" fontId="34" fillId="0" borderId="0" xfId="0" applyNumberFormat="1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169" fontId="34" fillId="0" borderId="0" xfId="0" applyNumberFormat="1" applyFont="1" applyFill="1" applyBorder="1"/>
    <xf numFmtId="3" fontId="34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5" borderId="0" xfId="0" applyFont="1" applyFill="1" applyBorder="1"/>
    <xf numFmtId="1" fontId="10" fillId="0" borderId="0" xfId="0" applyNumberFormat="1" applyFont="1" applyBorder="1" applyAlignment="1">
      <alignment horizontal="left"/>
    </xf>
    <xf numFmtId="0" fontId="11" fillId="2" borderId="0" xfId="0" applyFont="1" applyFill="1" applyBorder="1"/>
    <xf numFmtId="164" fontId="0" fillId="2" borderId="0" xfId="6" applyNumberFormat="1" applyFont="1" applyFill="1" applyAlignment="1">
      <alignment horizontal="right"/>
    </xf>
    <xf numFmtId="0" fontId="9" fillId="2" borderId="0" xfId="5" applyFont="1" applyFill="1" applyBorder="1" applyAlignment="1">
      <alignment horizontal="center"/>
    </xf>
    <xf numFmtId="164" fontId="0" fillId="2" borderId="0" xfId="6" applyNumberFormat="1" applyFont="1" applyFill="1" applyBorder="1" applyAlignment="1">
      <alignment horizontal="right"/>
    </xf>
    <xf numFmtId="1" fontId="13" fillId="5" borderId="0" xfId="0" applyNumberFormat="1" applyFont="1" applyFill="1" applyBorder="1" applyAlignment="1">
      <alignment vertical="center" wrapText="1"/>
    </xf>
    <xf numFmtId="166" fontId="0" fillId="2" borderId="0" xfId="0" applyNumberFormat="1" applyFill="1" applyBorder="1" applyAlignment="1">
      <alignment horizontal="left"/>
    </xf>
    <xf numFmtId="167" fontId="0" fillId="2" borderId="0" xfId="6" applyNumberFormat="1" applyFont="1" applyFill="1" applyBorder="1" applyAlignment="1">
      <alignment horizontal="right"/>
    </xf>
    <xf numFmtId="1" fontId="13" fillId="5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horizontal="left" vertical="center"/>
    </xf>
    <xf numFmtId="166" fontId="0" fillId="2" borderId="0" xfId="0" applyNumberFormat="1" applyFill="1" applyAlignment="1">
      <alignment horizontal="left"/>
    </xf>
    <xf numFmtId="167" fontId="0" fillId="2" borderId="0" xfId="6" applyNumberFormat="1" applyFont="1" applyFill="1" applyAlignment="1">
      <alignment horizontal="right"/>
    </xf>
    <xf numFmtId="1" fontId="13" fillId="5" borderId="0" xfId="0" applyNumberFormat="1" applyFont="1" applyFill="1" applyBorder="1" applyAlignment="1">
      <alignment horizontal="left" vertical="center" wrapText="1"/>
    </xf>
    <xf numFmtId="166" fontId="12" fillId="2" borderId="0" xfId="0" applyNumberFormat="1" applyFont="1" applyFill="1" applyAlignment="1">
      <alignment horizontal="left"/>
    </xf>
    <xf numFmtId="166" fontId="0" fillId="2" borderId="0" xfId="0" applyNumberFormat="1" applyFont="1" applyFill="1" applyAlignment="1">
      <alignment horizontal="left"/>
    </xf>
    <xf numFmtId="0" fontId="0" fillId="2" borderId="0" xfId="0" applyNumberFormat="1" applyFont="1" applyFill="1" applyAlignment="1">
      <alignment horizontal="center"/>
    </xf>
    <xf numFmtId="0" fontId="0" fillId="2" borderId="0" xfId="0" applyFont="1" applyFill="1"/>
    <xf numFmtId="166" fontId="0" fillId="2" borderId="0" xfId="0" applyNumberFormat="1" applyFill="1"/>
    <xf numFmtId="0" fontId="9" fillId="2" borderId="0" xfId="5" applyFont="1" applyFill="1" applyAlignment="1">
      <alignment horizontal="center"/>
    </xf>
    <xf numFmtId="164" fontId="5" fillId="2" borderId="0" xfId="5" applyNumberFormat="1" applyFill="1" applyAlignment="1">
      <alignment horizontal="left"/>
    </xf>
    <xf numFmtId="0" fontId="0" fillId="2" borderId="0" xfId="0" applyFill="1" applyAlignment="1">
      <alignment horizontal="center" vertical="center"/>
    </xf>
    <xf numFmtId="1" fontId="29" fillId="2" borderId="0" xfId="0" applyNumberFormat="1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/>
    </xf>
    <xf numFmtId="1" fontId="0" fillId="2" borderId="0" xfId="0" applyNumberFormat="1" applyFill="1"/>
    <xf numFmtId="1" fontId="13" fillId="2" borderId="0" xfId="0" applyNumberFormat="1" applyFont="1" applyFill="1" applyBorder="1" applyAlignment="1">
      <alignment horizontal="left" vertical="center" wrapText="1"/>
    </xf>
    <xf numFmtId="164" fontId="13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/>
    <xf numFmtId="2" fontId="0" fillId="2" borderId="0" xfId="0" applyNumberFormat="1" applyFill="1"/>
    <xf numFmtId="0" fontId="5" fillId="2" borderId="0" xfId="5" applyFont="1" applyFill="1"/>
    <xf numFmtId="0" fontId="6" fillId="2" borderId="0" xfId="0" applyFont="1" applyFill="1"/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2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0" fillId="2" borderId="0" xfId="0" applyFont="1" applyFill="1" applyBorder="1" applyAlignment="1" applyProtection="1"/>
    <xf numFmtId="0" fontId="10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/>
    </xf>
    <xf numFmtId="0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wrapText="1"/>
    </xf>
    <xf numFmtId="0" fontId="14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5" fillId="2" borderId="0" xfId="5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left" vertical="top"/>
    </xf>
    <xf numFmtId="1" fontId="11" fillId="2" borderId="0" xfId="0" applyNumberFormat="1" applyFont="1" applyFill="1" applyBorder="1" applyAlignment="1">
      <alignment horizontal="left" vertical="center"/>
    </xf>
    <xf numFmtId="165" fontId="5" fillId="2" borderId="0" xfId="5" applyNumberFormat="1" applyFill="1" applyBorder="1" applyAlignment="1">
      <alignment horizontal="left" vertical="center"/>
    </xf>
    <xf numFmtId="165" fontId="0" fillId="2" borderId="0" xfId="6" applyNumberFormat="1" applyFont="1" applyFill="1" applyAlignment="1">
      <alignment horizontal="right"/>
    </xf>
    <xf numFmtId="0" fontId="0" fillId="2" borderId="0" xfId="0" applyFont="1" applyFill="1" applyBorder="1" applyAlignment="1">
      <alignment horizontal="left" vertical="center"/>
    </xf>
    <xf numFmtId="0" fontId="0" fillId="5" borderId="0" xfId="0" applyFont="1" applyFill="1" applyBorder="1"/>
    <xf numFmtId="3" fontId="0" fillId="2" borderId="0" xfId="0" applyNumberFormat="1" applyFont="1" applyFill="1" applyBorder="1" applyAlignment="1">
      <alignment horizontal="center"/>
    </xf>
    <xf numFmtId="0" fontId="0" fillId="5" borderId="0" xfId="0" applyFont="1" applyFill="1" applyBorder="1" applyAlignment="1"/>
    <xf numFmtId="0" fontId="0" fillId="5" borderId="0" xfId="0" applyNumberFormat="1" applyFont="1" applyFill="1" applyBorder="1" applyAlignment="1"/>
    <xf numFmtId="0" fontId="31" fillId="2" borderId="0" xfId="0" applyFont="1" applyFill="1" applyBorder="1"/>
    <xf numFmtId="0" fontId="7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wrapText="1"/>
    </xf>
    <xf numFmtId="0" fontId="5" fillId="2" borderId="0" xfId="5" applyFill="1" applyBorder="1" applyAlignment="1">
      <alignment horizontal="center" vertical="center"/>
    </xf>
    <xf numFmtId="0" fontId="0" fillId="2" borderId="0" xfId="0" applyFont="1" applyFill="1" applyAlignment="1">
      <alignment horizontal="left"/>
    </xf>
    <xf numFmtId="1" fontId="5" fillId="2" borderId="0" xfId="5" applyNumberFormat="1" applyFill="1" applyBorder="1" applyAlignment="1">
      <alignment vertical="center"/>
    </xf>
    <xf numFmtId="0" fontId="0" fillId="2" borderId="0" xfId="0" applyFont="1" applyFill="1" applyAlignment="1" applyProtection="1"/>
    <xf numFmtId="0" fontId="10" fillId="2" borderId="0" xfId="7" applyFont="1" applyFill="1" applyBorder="1" applyAlignment="1">
      <alignment vertical="center"/>
    </xf>
    <xf numFmtId="0" fontId="0" fillId="5" borderId="0" xfId="0" applyNumberFormat="1" applyFill="1" applyBorder="1" applyAlignment="1" applyProtection="1">
      <protection locked="0"/>
    </xf>
    <xf numFmtId="0" fontId="10" fillId="2" borderId="0" xfId="0" applyFont="1" applyFill="1" applyBorder="1" applyAlignment="1">
      <alignment vertical="center"/>
    </xf>
    <xf numFmtId="0" fontId="10" fillId="2" borderId="0" xfId="7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NumberFormat="1" applyFont="1" applyFill="1" applyBorder="1" applyAlignment="1">
      <alignment horizontal="left"/>
    </xf>
    <xf numFmtId="0" fontId="10" fillId="2" borderId="0" xfId="7" applyNumberFormat="1" applyFont="1" applyFill="1" applyBorder="1" applyAlignment="1">
      <alignment vertical="center"/>
    </xf>
    <xf numFmtId="0" fontId="10" fillId="6" borderId="0" xfId="0" applyNumberFormat="1" applyFont="1" applyFill="1" applyBorder="1" applyAlignment="1"/>
    <xf numFmtId="0" fontId="10" fillId="6" borderId="0" xfId="0" applyNumberFormat="1" applyFont="1" applyFill="1" applyBorder="1" applyAlignment="1">
      <alignment horizontal="left"/>
    </xf>
    <xf numFmtId="0" fontId="10" fillId="2" borderId="0" xfId="0" applyNumberFormat="1" applyFont="1" applyFill="1" applyBorder="1" applyAlignment="1"/>
    <xf numFmtId="0" fontId="0" fillId="2" borderId="0" xfId="8" applyNumberFormat="1" applyFont="1" applyFill="1" applyBorder="1" applyAlignment="1">
      <alignment horizontal="left"/>
    </xf>
    <xf numFmtId="0" fontId="10" fillId="2" borderId="0" xfId="8" applyNumberFormat="1" applyFont="1" applyFill="1" applyBorder="1" applyAlignment="1">
      <alignment vertical="center"/>
    </xf>
    <xf numFmtId="0" fontId="10" fillId="6" borderId="0" xfId="0" applyFont="1" applyFill="1" applyBorder="1" applyAlignment="1">
      <alignment horizontal="left"/>
    </xf>
    <xf numFmtId="0" fontId="10" fillId="6" borderId="0" xfId="0" applyFont="1" applyFill="1" applyBorder="1" applyAlignment="1"/>
    <xf numFmtId="0" fontId="10" fillId="2" borderId="0" xfId="0" applyNumberFormat="1" applyFont="1" applyFill="1" applyBorder="1" applyAlignment="1">
      <alignment vertical="center"/>
    </xf>
    <xf numFmtId="0" fontId="10" fillId="2" borderId="0" xfId="7" applyNumberFormat="1" applyFont="1" applyFill="1" applyBorder="1" applyAlignment="1">
      <alignment horizontal="left" vertical="center"/>
    </xf>
    <xf numFmtId="164" fontId="0" fillId="2" borderId="0" xfId="6" applyNumberFormat="1" applyFont="1" applyFill="1" applyBorder="1" applyAlignment="1">
      <alignment horizontal="left" vertical="center"/>
    </xf>
    <xf numFmtId="0" fontId="0" fillId="2" borderId="0" xfId="0" applyFont="1" applyFill="1" applyBorder="1" applyAlignment="1"/>
    <xf numFmtId="0" fontId="0" fillId="2" borderId="0" xfId="0" applyNumberFormat="1" applyFont="1" applyFill="1" applyBorder="1" applyAlignment="1">
      <alignment horizontal="left" vertical="center"/>
    </xf>
    <xf numFmtId="0" fontId="0" fillId="2" borderId="0" xfId="0" applyNumberFormat="1" applyFont="1" applyFill="1" applyBorder="1" applyAlignment="1">
      <alignment horizontal="left"/>
    </xf>
    <xf numFmtId="1" fontId="0" fillId="2" borderId="0" xfId="0" applyNumberFormat="1" applyFont="1" applyFill="1" applyBorder="1" applyAlignment="1">
      <alignment horizontal="left"/>
    </xf>
    <xf numFmtId="0" fontId="0" fillId="2" borderId="0" xfId="0" applyFont="1" applyFill="1" applyProtection="1">
      <protection locked="0"/>
    </xf>
    <xf numFmtId="0" fontId="12" fillId="2" borderId="0" xfId="0" applyFont="1" applyFill="1" applyBorder="1" applyAlignment="1"/>
    <xf numFmtId="170" fontId="6" fillId="2" borderId="0" xfId="6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wrapText="1"/>
    </xf>
    <xf numFmtId="1" fontId="12" fillId="2" borderId="0" xfId="0" applyNumberFormat="1" applyFont="1" applyFill="1" applyBorder="1" applyAlignment="1"/>
    <xf numFmtId="0" fontId="0" fillId="2" borderId="0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/>
    <xf numFmtId="0" fontId="0" fillId="2" borderId="0" xfId="0" applyFill="1" applyBorder="1" applyAlignment="1">
      <alignment vertical="center"/>
    </xf>
    <xf numFmtId="170" fontId="11" fillId="3" borderId="0" xfId="6" applyNumberFormat="1" applyFont="1" applyFill="1" applyBorder="1" applyAlignment="1">
      <alignment horizontal="right" vertical="center"/>
    </xf>
    <xf numFmtId="0" fontId="12" fillId="2" borderId="0" xfId="0" applyFont="1" applyFill="1"/>
    <xf numFmtId="0" fontId="36" fillId="2" borderId="0" xfId="5" applyFont="1" applyFill="1" applyAlignment="1"/>
    <xf numFmtId="0" fontId="36" fillId="2" borderId="0" xfId="5" applyFont="1" applyFill="1"/>
    <xf numFmtId="44" fontId="0" fillId="2" borderId="0" xfId="6" applyNumberFormat="1" applyFont="1" applyFill="1" applyBorder="1"/>
    <xf numFmtId="44" fontId="0" fillId="2" borderId="0" xfId="6" applyNumberFormat="1" applyFont="1" applyFill="1" applyBorder="1" applyAlignment="1">
      <alignment horizontal="center" vertical="center"/>
    </xf>
    <xf numFmtId="167" fontId="11" fillId="2" borderId="0" xfId="6" applyNumberFormat="1" applyFont="1" applyFill="1" applyBorder="1" applyAlignment="1">
      <alignment horizontal="center" vertical="center"/>
    </xf>
    <xf numFmtId="44" fontId="11" fillId="2" borderId="0" xfId="6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/>
    </xf>
    <xf numFmtId="167" fontId="13" fillId="2" borderId="0" xfId="0" applyNumberFormat="1" applyFont="1" applyFill="1" applyBorder="1" applyAlignment="1">
      <alignment horizontal="left" vertical="center" wrapText="1"/>
    </xf>
    <xf numFmtId="169" fontId="0" fillId="2" borderId="0" xfId="0" applyNumberFormat="1" applyFill="1" applyBorder="1" applyAlignment="1">
      <alignment horizontal="center"/>
    </xf>
    <xf numFmtId="44" fontId="0" fillId="2" borderId="0" xfId="6" applyNumberFormat="1" applyFont="1" applyFill="1" applyAlignment="1">
      <alignment horizontal="right"/>
    </xf>
    <xf numFmtId="44" fontId="0" fillId="2" borderId="0" xfId="0" applyNumberFormat="1" applyFill="1" applyBorder="1" applyAlignment="1">
      <alignment vertical="center"/>
    </xf>
    <xf numFmtId="169" fontId="10" fillId="2" borderId="0" xfId="7" applyNumberFormat="1" applyFont="1" applyFill="1" applyBorder="1" applyAlignment="1">
      <alignment vertical="center"/>
    </xf>
    <xf numFmtId="169" fontId="0" fillId="2" borderId="0" xfId="6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/>
    </xf>
    <xf numFmtId="3" fontId="14" fillId="2" borderId="0" xfId="0" applyNumberFormat="1" applyFont="1" applyFill="1" applyBorder="1" applyAlignment="1">
      <alignment horizontal="center"/>
    </xf>
    <xf numFmtId="0" fontId="5" fillId="2" borderId="0" xfId="5" applyFill="1" applyAlignment="1">
      <alignment horizontal="center"/>
    </xf>
    <xf numFmtId="164" fontId="5" fillId="2" borderId="0" xfId="5" applyNumberFormat="1" applyFill="1" applyBorder="1" applyAlignment="1">
      <alignment horizontal="left"/>
    </xf>
    <xf numFmtId="3" fontId="0" fillId="2" borderId="0" xfId="0" applyNumberFormat="1" applyFill="1" applyBorder="1" applyAlignment="1">
      <alignment horizontal="center" vertical="center"/>
    </xf>
    <xf numFmtId="165" fontId="0" fillId="2" borderId="0" xfId="6" applyNumberFormat="1" applyFont="1" applyFill="1" applyBorder="1" applyAlignment="1">
      <alignment horizontal="center"/>
    </xf>
    <xf numFmtId="1" fontId="12" fillId="2" borderId="0" xfId="0" applyNumberFormat="1" applyFont="1" applyFill="1" applyBorder="1" applyAlignment="1">
      <alignment vertical="top"/>
    </xf>
    <xf numFmtId="1" fontId="0" fillId="2" borderId="0" xfId="0" applyNumberFormat="1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left"/>
    </xf>
    <xf numFmtId="1" fontId="0" fillId="2" borderId="0" xfId="0" applyNumberFormat="1" applyFont="1" applyFill="1" applyAlignment="1" applyProtection="1">
      <alignment horizontal="left"/>
    </xf>
    <xf numFmtId="0" fontId="0" fillId="2" borderId="0" xfId="0" applyFont="1" applyFill="1" applyAlignment="1" applyProtection="1">
      <alignment horizontal="left"/>
    </xf>
    <xf numFmtId="0" fontId="7" fillId="0" borderId="0" xfId="0" applyFont="1"/>
    <xf numFmtId="0" fontId="17" fillId="0" borderId="0" xfId="0" applyFont="1"/>
    <xf numFmtId="49" fontId="13" fillId="0" borderId="0" xfId="0" applyNumberFormat="1" applyFont="1" applyBorder="1" applyAlignment="1"/>
    <xf numFmtId="0" fontId="10" fillId="0" borderId="0" xfId="0" applyFont="1" applyBorder="1" applyAlignment="1">
      <alignment horizontal="left"/>
    </xf>
    <xf numFmtId="49" fontId="10" fillId="0" borderId="0" xfId="0" applyNumberFormat="1" applyFont="1" applyBorder="1" applyAlignment="1"/>
    <xf numFmtId="0" fontId="10" fillId="2" borderId="0" xfId="0" applyNumberFormat="1" applyFont="1" applyFill="1" applyBorder="1" applyAlignment="1">
      <alignment horizontal="center"/>
    </xf>
    <xf numFmtId="167" fontId="10" fillId="2" borderId="0" xfId="6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1" fontId="10" fillId="2" borderId="0" xfId="0" applyNumberFormat="1" applyFont="1" applyFill="1" applyBorder="1" applyAlignment="1">
      <alignment horizontal="left"/>
    </xf>
    <xf numFmtId="167" fontId="0" fillId="2" borderId="0" xfId="0" applyNumberFormat="1" applyFont="1" applyFill="1" applyAlignment="1">
      <alignment horizontal="center"/>
    </xf>
    <xf numFmtId="1" fontId="12" fillId="2" borderId="0" xfId="0" applyNumberFormat="1" applyFont="1" applyFill="1" applyAlignment="1">
      <alignment horizontal="left"/>
    </xf>
    <xf numFmtId="1" fontId="13" fillId="2" borderId="0" xfId="0" applyNumberFormat="1" applyFont="1" applyFill="1" applyBorder="1" applyAlignment="1">
      <alignment vertical="top"/>
    </xf>
    <xf numFmtId="1" fontId="13" fillId="2" borderId="0" xfId="0" applyNumberFormat="1" applyFont="1" applyFill="1" applyBorder="1" applyAlignment="1">
      <alignment vertical="top" wrapText="1"/>
    </xf>
    <xf numFmtId="44" fontId="0" fillId="2" borderId="0" xfId="6" applyNumberFormat="1" applyFont="1" applyFill="1" applyBorder="1" applyAlignment="1">
      <alignment horizontal="center"/>
    </xf>
    <xf numFmtId="166" fontId="12" fillId="2" borderId="0" xfId="0" applyNumberFormat="1" applyFont="1" applyFill="1"/>
    <xf numFmtId="0" fontId="12" fillId="2" borderId="0" xfId="0" applyNumberFormat="1" applyFont="1" applyFill="1" applyAlignment="1">
      <alignment horizontal="center"/>
    </xf>
    <xf numFmtId="0" fontId="5" fillId="2" borderId="0" xfId="5" applyFill="1" applyBorder="1" applyAlignment="1">
      <alignment horizontal="left" vertical="top"/>
    </xf>
    <xf numFmtId="0" fontId="5" fillId="2" borderId="0" xfId="5" applyFill="1" applyBorder="1" applyAlignment="1">
      <alignment horizontal="left"/>
    </xf>
    <xf numFmtId="0" fontId="9" fillId="2" borderId="0" xfId="5" applyFont="1" applyFill="1" applyBorder="1"/>
    <xf numFmtId="0" fontId="0" fillId="2" borderId="0" xfId="0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9" fontId="0" fillId="0" borderId="0" xfId="0" applyNumberFormat="1" applyBorder="1"/>
    <xf numFmtId="0" fontId="0" fillId="3" borderId="0" xfId="0" applyFill="1"/>
    <xf numFmtId="0" fontId="5" fillId="2" borderId="0" xfId="5" applyFill="1" applyBorder="1" applyAlignment="1">
      <alignment horizontal="left"/>
    </xf>
    <xf numFmtId="169" fontId="5" fillId="2" borderId="0" xfId="5" applyNumberFormat="1" applyFill="1" applyBorder="1" applyAlignment="1">
      <alignment horizontal="left"/>
    </xf>
    <xf numFmtId="164" fontId="5" fillId="2" borderId="0" xfId="5" quotePrefix="1" applyNumberFormat="1" applyFill="1" applyAlignment="1">
      <alignment horizontal="left"/>
    </xf>
    <xf numFmtId="0" fontId="5" fillId="2" borderId="0" xfId="5" applyFill="1" applyBorder="1" applyAlignment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0" fillId="0" borderId="0" xfId="0"/>
    <xf numFmtId="0" fontId="12" fillId="2" borderId="0" xfId="0" applyFont="1" applyFill="1" applyAlignment="1">
      <alignment horizontal="left"/>
    </xf>
    <xf numFmtId="4" fontId="0" fillId="2" borderId="0" xfId="0" applyNumberFormat="1" applyFill="1" applyBorder="1" applyAlignment="1">
      <alignment horizontal="left"/>
    </xf>
    <xf numFmtId="0" fontId="0" fillId="0" borderId="0" xfId="0"/>
    <xf numFmtId="0" fontId="5" fillId="0" borderId="0" xfId="5"/>
    <xf numFmtId="0" fontId="5" fillId="2" borderId="0" xfId="5" applyFill="1" applyAlignment="1">
      <alignment horizontal="left"/>
    </xf>
    <xf numFmtId="0" fontId="0" fillId="0" borderId="0" xfId="0"/>
    <xf numFmtId="0" fontId="0" fillId="0" borderId="0" xfId="0" applyBorder="1" applyAlignment="1">
      <alignment horizontal="left"/>
    </xf>
    <xf numFmtId="1" fontId="10" fillId="2" borderId="0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0" fillId="0" borderId="0" xfId="0" applyNumberFormat="1" applyBorder="1" applyAlignment="1">
      <alignment horizontal="center"/>
    </xf>
    <xf numFmtId="0" fontId="5" fillId="2" borderId="0" xfId="5" applyFill="1" applyBorder="1" applyAlignment="1">
      <alignment horizontal="left"/>
    </xf>
    <xf numFmtId="0" fontId="0" fillId="0" borderId="0" xfId="0"/>
    <xf numFmtId="1" fontId="19" fillId="2" borderId="0" xfId="0" applyNumberFormat="1" applyFont="1" applyFill="1" applyAlignment="1">
      <alignment horizontal="left"/>
    </xf>
    <xf numFmtId="164" fontId="5" fillId="2" borderId="0" xfId="5" applyNumberFormat="1" applyFill="1" applyAlignment="1">
      <alignment horizontal="center"/>
    </xf>
    <xf numFmtId="0" fontId="5" fillId="2" borderId="0" xfId="5" applyFill="1" applyBorder="1" applyAlignment="1">
      <alignment horizontal="left" vertical="top"/>
    </xf>
    <xf numFmtId="0" fontId="5" fillId="2" borderId="0" xfId="5" applyFill="1" applyBorder="1" applyAlignment="1">
      <alignment horizontal="left"/>
    </xf>
    <xf numFmtId="164" fontId="5" fillId="2" borderId="0" xfId="5" quotePrefix="1" applyNumberFormat="1" applyFill="1" applyBorder="1" applyAlignment="1">
      <alignment horizontal="left" vertical="center"/>
    </xf>
    <xf numFmtId="0" fontId="0" fillId="0" borderId="0" xfId="0"/>
    <xf numFmtId="0" fontId="0" fillId="2" borderId="0" xfId="0" applyFill="1" applyBorder="1" applyAlignment="1">
      <alignment horizontal="left" wrapText="1"/>
    </xf>
    <xf numFmtId="0" fontId="12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top"/>
    </xf>
    <xf numFmtId="2" fontId="0" fillId="2" borderId="0" xfId="0" applyNumberFormat="1" applyFont="1" applyFill="1" applyBorder="1" applyAlignment="1"/>
    <xf numFmtId="0" fontId="0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/>
    </xf>
    <xf numFmtId="0" fontId="0" fillId="6" borderId="0" xfId="0" applyFont="1" applyFill="1" applyBorder="1" applyAlignment="1"/>
    <xf numFmtId="0" fontId="0" fillId="6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vertical="center"/>
    </xf>
    <xf numFmtId="0" fontId="0" fillId="2" borderId="0" xfId="0" applyFont="1" applyFill="1" applyAlignment="1"/>
    <xf numFmtId="4" fontId="0" fillId="2" borderId="0" xfId="0" applyNumberFormat="1" applyFont="1" applyFill="1" applyBorder="1" applyAlignment="1" applyProtection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2" borderId="0" xfId="8" applyNumberFormat="1" applyFont="1" applyFill="1" applyBorder="1" applyAlignment="1"/>
    <xf numFmtId="0" fontId="10" fillId="2" borderId="0" xfId="8" applyNumberFormat="1" applyFont="1" applyFill="1" applyBorder="1" applyAlignment="1">
      <alignment horizontal="left" vertical="center"/>
    </xf>
    <xf numFmtId="0" fontId="10" fillId="2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11" fillId="2" borderId="0" xfId="6" applyNumberFormat="1" applyFont="1" applyFill="1" applyBorder="1" applyAlignment="1">
      <alignment horizontal="left" vertical="center"/>
    </xf>
    <xf numFmtId="167" fontId="0" fillId="2" borderId="0" xfId="6" applyNumberFormat="1" applyFont="1" applyFill="1" applyBorder="1" applyAlignment="1">
      <alignment horizontal="left" vertical="center"/>
    </xf>
    <xf numFmtId="167" fontId="11" fillId="2" borderId="0" xfId="6" applyNumberFormat="1" applyFont="1" applyFill="1" applyBorder="1" applyAlignment="1">
      <alignment horizontal="left" vertical="center"/>
    </xf>
    <xf numFmtId="167" fontId="0" fillId="2" borderId="0" xfId="6" applyNumberFormat="1" applyFont="1" applyFill="1" applyBorder="1" applyAlignment="1">
      <alignment horizontal="left"/>
    </xf>
    <xf numFmtId="0" fontId="5" fillId="2" borderId="0" xfId="5" applyFont="1" applyFill="1" applyBorder="1" applyAlignment="1"/>
    <xf numFmtId="164" fontId="5" fillId="2" borderId="0" xfId="5" applyNumberFormat="1" applyFill="1" applyBorder="1" applyAlignment="1">
      <alignment horizontal="right"/>
    </xf>
    <xf numFmtId="0" fontId="14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/>
    </xf>
    <xf numFmtId="0" fontId="11" fillId="2" borderId="0" xfId="0" applyNumberFormat="1" applyFont="1" applyFill="1" applyBorder="1" applyAlignment="1">
      <alignment horizontal="left"/>
    </xf>
    <xf numFmtId="1" fontId="0" fillId="2" borderId="0" xfId="0" applyNumberFormat="1" applyFont="1" applyFill="1" applyBorder="1" applyAlignment="1">
      <alignment horizontal="left" vertical="top"/>
    </xf>
    <xf numFmtId="167" fontId="0" fillId="0" borderId="0" xfId="0" applyNumberFormat="1"/>
    <xf numFmtId="0" fontId="10" fillId="0" borderId="0" xfId="0" applyFont="1" applyAlignment="1">
      <alignment horizontal="center" vertical="center"/>
    </xf>
    <xf numFmtId="0" fontId="16" fillId="2" borderId="0" xfId="0" applyFont="1" applyFill="1" applyBorder="1" applyAlignment="1">
      <alignment horizontal="left"/>
    </xf>
    <xf numFmtId="167" fontId="6" fillId="2" borderId="0" xfId="6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/>
    <xf numFmtId="1" fontId="0" fillId="2" borderId="0" xfId="0" applyNumberFormat="1" applyFont="1" applyFill="1" applyAlignment="1">
      <alignment horizontal="left"/>
    </xf>
    <xf numFmtId="1" fontId="0" fillId="2" borderId="0" xfId="0" applyNumberFormat="1" applyFont="1" applyFill="1" applyAlignment="1">
      <alignment horizontal="left" vertical="center"/>
    </xf>
    <xf numFmtId="1" fontId="0" fillId="0" borderId="0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" fontId="13" fillId="2" borderId="0" xfId="0" applyNumberFormat="1" applyFont="1" applyFill="1" applyBorder="1" applyAlignment="1">
      <alignment horizontal="center"/>
    </xf>
    <xf numFmtId="1" fontId="13" fillId="2" borderId="0" xfId="0" applyNumberFormat="1" applyFont="1" applyFill="1" applyBorder="1" applyAlignment="1">
      <alignment horizontal="center" wrapText="1"/>
    </xf>
    <xf numFmtId="0" fontId="5" fillId="2" borderId="0" xfId="5" applyFill="1" applyBorder="1" applyAlignment="1">
      <alignment horizontal="left"/>
    </xf>
    <xf numFmtId="169" fontId="5" fillId="2" borderId="0" xfId="5" applyNumberFormat="1" applyFill="1" applyBorder="1" applyAlignment="1">
      <alignment horizontal="left"/>
    </xf>
    <xf numFmtId="0" fontId="5" fillId="2" borderId="0" xfId="5" applyFill="1" applyAlignment="1">
      <alignment horizontal="left"/>
    </xf>
    <xf numFmtId="0" fontId="12" fillId="2" borderId="0" xfId="0" applyFont="1" applyFill="1" applyBorder="1" applyAlignment="1">
      <alignment horizontal="left"/>
    </xf>
    <xf numFmtId="0" fontId="0" fillId="6" borderId="0" xfId="0" applyFont="1" applyFill="1" applyBorder="1" applyAlignment="1">
      <alignment horizontal="left" vertical="center"/>
    </xf>
    <xf numFmtId="0" fontId="17" fillId="2" borderId="0" xfId="0" applyFont="1" applyFill="1" applyBorder="1"/>
    <xf numFmtId="0" fontId="5" fillId="2" borderId="0" xfId="5" applyFill="1" applyBorder="1" applyAlignment="1">
      <alignment horizontal="left"/>
    </xf>
    <xf numFmtId="0" fontId="5" fillId="0" borderId="0" xfId="5"/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5" fillId="2" borderId="0" xfId="5" applyFill="1" applyBorder="1" applyAlignment="1">
      <alignment horizontal="left" vertical="top"/>
    </xf>
    <xf numFmtId="0" fontId="9" fillId="2" borderId="0" xfId="5" applyFont="1" applyFill="1" applyBorder="1" applyAlignment="1">
      <alignment horizontal="left"/>
    </xf>
    <xf numFmtId="0" fontId="5" fillId="2" borderId="0" xfId="5" applyFill="1" applyBorder="1" applyAlignment="1">
      <alignment horizontal="left"/>
    </xf>
    <xf numFmtId="0" fontId="9" fillId="2" borderId="0" xfId="5" applyFont="1" applyFill="1" applyBorder="1"/>
    <xf numFmtId="0" fontId="5" fillId="0" borderId="0" xfId="5"/>
    <xf numFmtId="0" fontId="5" fillId="0" borderId="0" xfId="5" applyAlignment="1">
      <alignment horizontal="left"/>
    </xf>
    <xf numFmtId="169" fontId="5" fillId="2" borderId="0" xfId="5" applyNumberFormat="1" applyFill="1" applyBorder="1" applyAlignment="1">
      <alignment horizontal="left"/>
    </xf>
    <xf numFmtId="169" fontId="5" fillId="2" borderId="0" xfId="5" applyNumberFormat="1" applyFill="1" applyBorder="1" applyAlignment="1">
      <alignment horizontal="left" wrapText="1"/>
    </xf>
    <xf numFmtId="0" fontId="9" fillId="2" borderId="0" xfId="5" applyFont="1" applyFill="1"/>
    <xf numFmtId="0" fontId="5" fillId="2" borderId="0" xfId="5" applyFill="1" applyAlignment="1">
      <alignment horizontal="left"/>
    </xf>
    <xf numFmtId="1" fontId="34" fillId="2" borderId="0" xfId="0" applyNumberFormat="1" applyFont="1" applyFill="1" applyBorder="1" applyAlignment="1">
      <alignment horizontal="left" vertical="center" wrapText="1"/>
    </xf>
    <xf numFmtId="0" fontId="5" fillId="2" borderId="0" xfId="5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vertical="top"/>
    </xf>
    <xf numFmtId="164" fontId="5" fillId="2" borderId="0" xfId="5" applyNumberFormat="1" applyFill="1" applyBorder="1" applyAlignment="1">
      <alignment horizontal="left" vertical="center"/>
    </xf>
    <xf numFmtId="0" fontId="5" fillId="2" borderId="0" xfId="5" applyFill="1" applyBorder="1" applyAlignment="1">
      <alignment horizontal="left" vertical="center"/>
    </xf>
    <xf numFmtId="164" fontId="5" fillId="2" borderId="0" xfId="5" quotePrefix="1" applyNumberForma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/>
    </xf>
    <xf numFmtId="0" fontId="0" fillId="0" borderId="0" xfId="0"/>
  </cellXfs>
  <cellStyles count="9">
    <cellStyle name="Hypertextový odkaz" xfId="5" builtinId="8"/>
    <cellStyle name="Měna" xfId="6" builtinId="4"/>
    <cellStyle name="Normal 2 2" xfId="1"/>
    <cellStyle name="Normální" xfId="0" builtinId="0"/>
    <cellStyle name="Normální 2" xfId="2"/>
    <cellStyle name="Normální 3" xfId="3"/>
    <cellStyle name="Normální 4" xfId="8"/>
    <cellStyle name="normální_MTL_CNC_4_11_11_ceny dílů update_21_11 - rozpady" xfId="7"/>
    <cellStyle name="Standard_Tabelle1_Profile_fuer_FAB_05_08_08 (2)" xfId="4"/>
  </cellStyles>
  <dxfs count="0"/>
  <tableStyles count="0" defaultTableStyle="TableStyleMedium2" defaultPivotStyle="PivotStyleLight16"/>
  <colors>
    <mruColors>
      <color rgb="FFB9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784238</xdr:colOff>
      <xdr:row>0</xdr:row>
      <xdr:rowOff>116243</xdr:rowOff>
    </xdr:from>
    <xdr:to>
      <xdr:col>1</xdr:col>
      <xdr:colOff>2861671</xdr:colOff>
      <xdr:row>0</xdr:row>
      <xdr:rowOff>399055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8503" y="116243"/>
          <a:ext cx="2077433" cy="282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saabloy.cz/cs/local/cz/ke-stazeni/podminky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0070C0"/>
  </sheetPr>
  <dimension ref="A1:C47"/>
  <sheetViews>
    <sheetView tabSelected="1" zoomScale="85" zoomScaleNormal="85" workbookViewId="0">
      <selection sqref="A1:B1"/>
    </sheetView>
  </sheetViews>
  <sheetFormatPr defaultColWidth="9.140625" defaultRowHeight="15" x14ac:dyDescent="0.25"/>
  <cols>
    <col min="1" max="1" width="7.5703125" style="1" customWidth="1"/>
    <col min="2" max="2" width="61.85546875" style="1" customWidth="1"/>
    <col min="3" max="3" width="24.42578125" style="1" customWidth="1"/>
    <col min="4" max="16384" width="9.140625" style="1"/>
  </cols>
  <sheetData>
    <row r="1" spans="1:3" ht="37.5" customHeight="1" x14ac:dyDescent="0.25">
      <c r="A1" s="387"/>
      <c r="B1" s="387"/>
    </row>
    <row r="2" spans="1:3" ht="34.5" customHeight="1" x14ac:dyDescent="0.25">
      <c r="A2" s="387" t="s">
        <v>4404</v>
      </c>
      <c r="B2" s="387"/>
    </row>
    <row r="3" spans="1:3" ht="26.25" x14ac:dyDescent="0.25">
      <c r="A3" s="388" t="s">
        <v>4825</v>
      </c>
      <c r="B3" s="388"/>
    </row>
    <row r="4" spans="1:3" ht="23.25" customHeight="1" x14ac:dyDescent="0.25">
      <c r="B4" s="271" t="s">
        <v>846</v>
      </c>
    </row>
    <row r="5" spans="1:3" ht="25.5" customHeight="1" x14ac:dyDescent="0.25">
      <c r="B5" s="92" t="s">
        <v>847</v>
      </c>
    </row>
    <row r="6" spans="1:3" s="54" customFormat="1" ht="21" x14ac:dyDescent="0.35">
      <c r="A6" s="89"/>
      <c r="B6" s="57" t="s">
        <v>8</v>
      </c>
      <c r="C6" s="56"/>
    </row>
    <row r="7" spans="1:3" s="54" customFormat="1" ht="17.25" x14ac:dyDescent="0.3">
      <c r="A7" s="72"/>
      <c r="B7" s="256" t="s">
        <v>4822</v>
      </c>
    </row>
    <row r="8" spans="1:3" s="54" customFormat="1" ht="17.25" x14ac:dyDescent="0.3">
      <c r="A8" s="72"/>
      <c r="B8" s="256" t="s">
        <v>21</v>
      </c>
    </row>
    <row r="9" spans="1:3" s="54" customFormat="1" ht="17.25" x14ac:dyDescent="0.3">
      <c r="A9" s="72"/>
      <c r="B9" s="256" t="s">
        <v>22</v>
      </c>
    </row>
    <row r="10" spans="1:3" s="54" customFormat="1" ht="17.25" x14ac:dyDescent="0.3">
      <c r="A10" s="72"/>
      <c r="B10" s="256" t="s">
        <v>23</v>
      </c>
    </row>
    <row r="11" spans="1:3" s="54" customFormat="1" ht="17.25" x14ac:dyDescent="0.3">
      <c r="A11" s="72"/>
      <c r="B11" s="256" t="s">
        <v>10</v>
      </c>
    </row>
    <row r="12" spans="1:3" s="54" customFormat="1" ht="17.25" x14ac:dyDescent="0.3">
      <c r="A12" s="72"/>
      <c r="B12" s="256" t="s">
        <v>24</v>
      </c>
    </row>
    <row r="13" spans="1:3" s="54" customFormat="1" ht="17.25" x14ac:dyDescent="0.3">
      <c r="A13" s="72"/>
      <c r="B13" s="256" t="s">
        <v>4823</v>
      </c>
    </row>
    <row r="14" spans="1:3" s="54" customFormat="1" ht="17.25" x14ac:dyDescent="0.3">
      <c r="A14" s="72"/>
      <c r="B14" s="256" t="s">
        <v>4824</v>
      </c>
    </row>
    <row r="15" spans="1:3" s="54" customFormat="1" ht="17.25" x14ac:dyDescent="0.3">
      <c r="A15" s="72"/>
      <c r="B15" s="256" t="s">
        <v>769</v>
      </c>
    </row>
    <row r="16" spans="1:3" s="54" customFormat="1" ht="17.25" x14ac:dyDescent="0.3">
      <c r="A16" s="72"/>
      <c r="B16" s="256" t="s">
        <v>770</v>
      </c>
    </row>
    <row r="17" spans="1:3" s="54" customFormat="1" ht="17.25" x14ac:dyDescent="0.3">
      <c r="A17" s="72"/>
      <c r="B17" s="256" t="s">
        <v>904</v>
      </c>
    </row>
    <row r="18" spans="1:3" s="54" customFormat="1" ht="17.25" x14ac:dyDescent="0.3">
      <c r="A18" s="72"/>
      <c r="B18" s="256" t="s">
        <v>2992</v>
      </c>
    </row>
    <row r="19" spans="1:3" s="54" customFormat="1" ht="17.25" x14ac:dyDescent="0.3">
      <c r="A19" s="72"/>
      <c r="B19" s="256" t="s">
        <v>768</v>
      </c>
    </row>
    <row r="20" spans="1:3" s="54" customFormat="1" ht="11.25" customHeight="1" x14ac:dyDescent="0.25">
      <c r="B20" s="55"/>
    </row>
    <row r="21" spans="1:3" s="54" customFormat="1" ht="18.75" x14ac:dyDescent="0.3">
      <c r="A21" s="89"/>
      <c r="B21" s="255" t="s">
        <v>7</v>
      </c>
      <c r="C21" s="56"/>
    </row>
    <row r="22" spans="1:3" s="54" customFormat="1" ht="17.25" x14ac:dyDescent="0.3">
      <c r="A22" s="72"/>
      <c r="B22" s="257" t="s">
        <v>13</v>
      </c>
    </row>
    <row r="23" spans="1:3" s="54" customFormat="1" ht="17.25" x14ac:dyDescent="0.3">
      <c r="A23" s="72"/>
      <c r="B23" s="257" t="s">
        <v>6</v>
      </c>
    </row>
    <row r="24" spans="1:3" s="54" customFormat="1" ht="17.25" x14ac:dyDescent="0.3">
      <c r="A24" s="72"/>
      <c r="B24" s="257" t="s">
        <v>14</v>
      </c>
    </row>
    <row r="25" spans="1:3" s="54" customFormat="1" ht="17.25" x14ac:dyDescent="0.3">
      <c r="A25" s="72"/>
      <c r="B25" s="257" t="s">
        <v>16</v>
      </c>
    </row>
    <row r="26" spans="1:3" s="54" customFormat="1" ht="17.25" x14ac:dyDescent="0.3">
      <c r="A26" s="72"/>
      <c r="B26" s="257" t="s">
        <v>3093</v>
      </c>
    </row>
    <row r="27" spans="1:3" s="54" customFormat="1" ht="17.25" x14ac:dyDescent="0.3">
      <c r="A27" s="72"/>
      <c r="B27" s="257" t="s">
        <v>3653</v>
      </c>
    </row>
    <row r="28" spans="1:3" s="54" customFormat="1" ht="17.25" x14ac:dyDescent="0.3">
      <c r="A28" s="72"/>
      <c r="B28" s="257" t="s">
        <v>17</v>
      </c>
    </row>
    <row r="29" spans="1:3" s="54" customFormat="1" ht="17.25" x14ac:dyDescent="0.3">
      <c r="A29" s="72"/>
      <c r="B29" s="257" t="s">
        <v>20</v>
      </c>
    </row>
    <row r="30" spans="1:3" s="54" customFormat="1" ht="17.25" x14ac:dyDescent="0.3">
      <c r="A30" s="72"/>
      <c r="B30" s="257" t="s">
        <v>841</v>
      </c>
    </row>
    <row r="31" spans="1:3" s="54" customFormat="1" ht="17.25" x14ac:dyDescent="0.3">
      <c r="A31" s="72"/>
      <c r="B31" s="257" t="s">
        <v>2990</v>
      </c>
    </row>
    <row r="32" spans="1:3" s="54" customFormat="1" ht="17.25" x14ac:dyDescent="0.3">
      <c r="A32" s="72"/>
      <c r="B32" s="257" t="s">
        <v>842</v>
      </c>
    </row>
    <row r="33" spans="1:2" s="54" customFormat="1" ht="17.25" x14ac:dyDescent="0.3">
      <c r="A33" s="72"/>
      <c r="B33" s="257" t="s">
        <v>2991</v>
      </c>
    </row>
    <row r="34" spans="1:2" s="54" customFormat="1" ht="17.25" x14ac:dyDescent="0.3">
      <c r="A34" s="72"/>
      <c r="B34" s="257" t="s">
        <v>18</v>
      </c>
    </row>
    <row r="35" spans="1:2" s="54" customFormat="1" ht="17.25" x14ac:dyDescent="0.3">
      <c r="A35" s="72"/>
      <c r="B35" s="257" t="s">
        <v>19</v>
      </c>
    </row>
    <row r="36" spans="1:2" s="54" customFormat="1" ht="17.25" x14ac:dyDescent="0.3">
      <c r="A36" s="72"/>
      <c r="B36" s="257" t="s">
        <v>15</v>
      </c>
    </row>
    <row r="37" spans="1:2" s="54" customFormat="1" ht="17.25" x14ac:dyDescent="0.3">
      <c r="A37" s="72"/>
      <c r="B37" s="257" t="s">
        <v>2557</v>
      </c>
    </row>
    <row r="38" spans="1:2" ht="17.25" customHeight="1" x14ac:dyDescent="0.3">
      <c r="A38" s="304"/>
      <c r="B38" s="257" t="s">
        <v>3628</v>
      </c>
    </row>
    <row r="39" spans="1:2" ht="26.25" x14ac:dyDescent="0.4">
      <c r="B39" s="6"/>
    </row>
    <row r="40" spans="1:2" ht="26.25" x14ac:dyDescent="0.4">
      <c r="B40" s="6"/>
    </row>
    <row r="41" spans="1:2" ht="26.25" x14ac:dyDescent="0.4">
      <c r="A41" s="1" t="s">
        <v>4348</v>
      </c>
      <c r="B41" s="6"/>
    </row>
    <row r="42" spans="1:2" ht="26.25" x14ac:dyDescent="0.4">
      <c r="B42" s="6"/>
    </row>
    <row r="43" spans="1:2" ht="26.25" x14ac:dyDescent="0.4">
      <c r="B43" s="6"/>
    </row>
    <row r="44" spans="1:2" ht="26.25" x14ac:dyDescent="0.4">
      <c r="B44" s="6"/>
    </row>
    <row r="45" spans="1:2" ht="26.25" x14ac:dyDescent="0.4">
      <c r="B45" s="6"/>
    </row>
    <row r="46" spans="1:2" ht="26.25" x14ac:dyDescent="0.4">
      <c r="B46" s="6"/>
    </row>
    <row r="47" spans="1:2" ht="26.25" x14ac:dyDescent="0.4">
      <c r="B47" s="6"/>
    </row>
  </sheetData>
  <sheetProtection algorithmName="SHA-512" hashValue="K29bH4Fuz8DkH+ow+ERXZQp+oKDCCrcIMCMsAAltOPZYoEHTwRnfm8e+Q59NJHdr1AzhcNYQJd0/dDLqhoF9UQ==" saltValue="ES7yTeOPyW+wU4Tejd+SlA==" spinCount="100000" sheet="1" objects="1" scenarios="1"/>
  <mergeCells count="3">
    <mergeCell ref="A2:B2"/>
    <mergeCell ref="A1:B1"/>
    <mergeCell ref="A3:B3"/>
  </mergeCells>
  <hyperlinks>
    <hyperlink ref="B22" location="'MOTORICKÉ ZÁMKY'!A1" display="Motorické zámky ABLOY a FAB"/>
    <hyperlink ref="B23" location="'ELMECH ZÁMKY ABLOY'!A1" display="Elektromechanické zámky ABLOY"/>
    <hyperlink ref="B24" location="'Mechanické sam.zámky ABLOY'!A1" display="Mechanické samozamykací zámky ABLOY"/>
    <hyperlink ref="B36" location="TRAKA21!A1" display="Traka 21"/>
    <hyperlink ref="B25" location="'ELMECH ZÁMKY FAB'!A1" display="Elektromechanické zámky FAB"/>
    <hyperlink ref="B26" location="'Mechanické sam.zámky FAB'!A1" display="Mechanické samozamykací zámky FAB"/>
    <hyperlink ref="B27" location="'SPECIÁLNÍ ZÁMKY'!A1" display="Speciální zámky"/>
    <hyperlink ref="B28" location="'Příslušenství k el.zámkům'!A1" display="Příslušenství k ELMECH zámkům"/>
    <hyperlink ref="B29" location="'Kování elmech'!A1" display="Bezpečnostní kování k ELMECH"/>
    <hyperlink ref="B30" location="'El.otvírače FAB'!A1" display="EL. otvírače FAB"/>
    <hyperlink ref="B31" location="'El.otvírače EFFEFF'!A1" display="El. otvírače EFFEFF"/>
    <hyperlink ref="B32" location="'POHONY DVEŘÍ'!A1" display="Pohony dveří"/>
    <hyperlink ref="B33" location="Magnety!A1" display="Magnety SECURITON"/>
    <hyperlink ref="B34" location="'Elmech panikové hrazdy'!A1" display="ELMECH panikové hrazdy"/>
    <hyperlink ref="B35" location="ACS!A1" display="ACS"/>
    <hyperlink ref="B9" location="'Přídavné zámky a závory FAB'!A1" display="Přídavné zámky a celoplošné závory FAB"/>
    <hyperlink ref="B10" location="'Nábytkové zámky FAB'!A1" display="Nábytkové zámky FAB"/>
    <hyperlink ref="B11" location="'Průmyslové zámky FAB'!A1" display="Průmyslové zámky FAB"/>
    <hyperlink ref="B12" location="'Uzamykatelné kliky FAB'!A1" display="Uzamykatelné kliky FAB"/>
    <hyperlink ref="B13" location="'Polotovary klíčů FAB'!A1" display="Polotovary klíčů "/>
    <hyperlink ref="B14" location="YALE!A1" display="YALE produkty, SMART LIVING, YALE ENTR, YALE 500"/>
    <hyperlink ref="B15" location="'Mincovní zámky'!A1" display="Mincové zámky"/>
    <hyperlink ref="B16" location="'Zadlabací zámky'!A1" display="Zadlabací zámky mechanické"/>
    <hyperlink ref="B17" location="'Kování interiér.a bezpečnostní'!A1" display="Kování interiérové a bezpečnostní"/>
    <hyperlink ref="B18" location="PED!A1" display="Panikové kování PED"/>
    <hyperlink ref="B19" location="'Dveřní zavírače'!A1" display="Dveřní zavírače"/>
    <hyperlink ref="B4" r:id="rId1"/>
    <hyperlink ref="B37" location="'FAB ENTR'!A1" display="FAB ENTR"/>
    <hyperlink ref="B8" location="'Visací a lankové zámky FAB'!A1" display="Visací a lankové zámky FAB a YALE"/>
    <hyperlink ref="B38" location="'Unikové terminály'!A1" display="Únikové terminály"/>
    <hyperlink ref="B7" location="'Cylindrické vložky FAB'!A1" display="Cylindrické vložky 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J377"/>
  <sheetViews>
    <sheetView showGridLines="0" zoomScaleNormal="100" workbookViewId="0">
      <pane ySplit="9" topLeftCell="A10" activePane="bottomLeft" state="frozen"/>
      <selection activeCell="D7" sqref="D7"/>
      <selection pane="bottomLeft" sqref="A1:C1"/>
    </sheetView>
  </sheetViews>
  <sheetFormatPr defaultColWidth="9.140625" defaultRowHeight="15" x14ac:dyDescent="0.25"/>
  <cols>
    <col min="1" max="1" width="5.7109375" style="138" customWidth="1"/>
    <col min="2" max="2" width="18.5703125" style="68" customWidth="1"/>
    <col min="3" max="3" width="10" style="138" customWidth="1"/>
    <col min="4" max="4" width="37.85546875" style="138" customWidth="1"/>
    <col min="5" max="5" width="13.28515625" style="139" customWidth="1"/>
    <col min="6" max="6" width="11" style="138" customWidth="1"/>
    <col min="7" max="7" width="10.7109375" style="138" customWidth="1"/>
    <col min="8" max="8" width="13.28515625" style="152" customWidth="1"/>
    <col min="9" max="9" width="19.5703125" style="138" customWidth="1"/>
    <col min="10" max="16384" width="9.140625" style="138"/>
  </cols>
  <sheetData>
    <row r="1" spans="1:10" ht="32.25" customHeight="1" x14ac:dyDescent="0.4">
      <c r="A1" s="392" t="s">
        <v>1</v>
      </c>
      <c r="B1" s="392"/>
      <c r="C1" s="392"/>
      <c r="H1" s="138"/>
    </row>
    <row r="2" spans="1:10" ht="14.45" customHeight="1" x14ac:dyDescent="0.25">
      <c r="A2" s="140"/>
      <c r="B2" s="30" t="s">
        <v>1075</v>
      </c>
      <c r="D2" s="322" t="s">
        <v>1076</v>
      </c>
      <c r="E2" s="395" t="s">
        <v>4571</v>
      </c>
      <c r="F2" s="395"/>
      <c r="G2" s="68"/>
      <c r="H2" s="23" t="s">
        <v>870</v>
      </c>
      <c r="I2" s="68"/>
      <c r="J2" s="379" t="s">
        <v>3647</v>
      </c>
    </row>
    <row r="3" spans="1:10" ht="14.45" customHeight="1" x14ac:dyDescent="0.25">
      <c r="A3" s="140"/>
      <c r="B3" s="379" t="s">
        <v>1077</v>
      </c>
      <c r="D3" s="322" t="s">
        <v>1078</v>
      </c>
      <c r="E3" s="395" t="s">
        <v>867</v>
      </c>
      <c r="F3" s="395"/>
      <c r="G3" s="395"/>
      <c r="H3" s="23" t="s">
        <v>3215</v>
      </c>
      <c r="I3" s="68"/>
      <c r="J3" s="379" t="s">
        <v>3648</v>
      </c>
    </row>
    <row r="4" spans="1:10" ht="14.45" customHeight="1" x14ac:dyDescent="0.25">
      <c r="A4" s="140"/>
      <c r="B4" s="305" t="s">
        <v>1079</v>
      </c>
      <c r="D4" s="322" t="s">
        <v>1080</v>
      </c>
      <c r="E4" s="395" t="s">
        <v>868</v>
      </c>
      <c r="F4" s="395"/>
      <c r="G4" s="395"/>
      <c r="H4" s="379" t="s">
        <v>877</v>
      </c>
      <c r="I4" s="68"/>
      <c r="J4" s="23" t="s">
        <v>3837</v>
      </c>
    </row>
    <row r="5" spans="1:10" ht="14.45" customHeight="1" x14ac:dyDescent="0.25">
      <c r="A5" s="140"/>
      <c r="B5" s="323"/>
      <c r="D5" s="322" t="s">
        <v>1081</v>
      </c>
      <c r="E5" s="396" t="s">
        <v>3645</v>
      </c>
      <c r="F5" s="396"/>
      <c r="G5" s="396"/>
      <c r="H5" s="323"/>
      <c r="I5" s="68"/>
      <c r="J5" s="386" t="s">
        <v>4834</v>
      </c>
    </row>
    <row r="6" spans="1:10" ht="14.45" customHeight="1" x14ac:dyDescent="0.25">
      <c r="A6" s="140"/>
      <c r="B6" s="322" t="s">
        <v>1082</v>
      </c>
      <c r="D6" s="322" t="s">
        <v>1083</v>
      </c>
      <c r="E6" s="380" t="s">
        <v>3646</v>
      </c>
      <c r="F6" s="306"/>
      <c r="G6" s="306"/>
      <c r="H6" s="385" t="s">
        <v>4835</v>
      </c>
      <c r="I6" s="306"/>
      <c r="J6" s="23" t="s">
        <v>3838</v>
      </c>
    </row>
    <row r="7" spans="1:10" ht="14.45" customHeight="1" x14ac:dyDescent="0.25">
      <c r="A7" s="140"/>
      <c r="B7" s="30"/>
      <c r="C7" s="23"/>
      <c r="E7" s="141"/>
      <c r="H7" s="306"/>
    </row>
    <row r="8" spans="1:10" ht="14.45" hidden="1" customHeight="1" x14ac:dyDescent="0.25">
      <c r="A8" s="140"/>
      <c r="B8" s="142"/>
      <c r="C8" s="140"/>
      <c r="H8" s="306"/>
    </row>
    <row r="9" spans="1:10" s="162" customFormat="1" ht="75" x14ac:dyDescent="0.25">
      <c r="A9" s="128"/>
      <c r="B9" s="143" t="s">
        <v>2</v>
      </c>
      <c r="C9" s="75" t="s">
        <v>3</v>
      </c>
      <c r="D9" s="76" t="s">
        <v>4</v>
      </c>
      <c r="E9" s="144" t="s">
        <v>4546</v>
      </c>
      <c r="F9" s="76" t="s">
        <v>5</v>
      </c>
      <c r="G9" s="78" t="s">
        <v>0</v>
      </c>
      <c r="H9" s="80" t="s">
        <v>9</v>
      </c>
      <c r="I9" s="11"/>
    </row>
    <row r="10" spans="1:10" s="146" customFormat="1" ht="18.75" x14ac:dyDescent="0.3">
      <c r="B10" s="282" t="s">
        <v>1075</v>
      </c>
      <c r="C10" s="148"/>
      <c r="D10" s="283"/>
      <c r="E10" s="258" t="s">
        <v>3198</v>
      </c>
      <c r="F10" s="4" t="s">
        <v>3198</v>
      </c>
      <c r="G10" s="274" t="s">
        <v>3198</v>
      </c>
      <c r="H10" s="145"/>
    </row>
    <row r="11" spans="1:10" s="146" customFormat="1" x14ac:dyDescent="0.25">
      <c r="B11" s="284" t="s">
        <v>1084</v>
      </c>
      <c r="C11" s="262">
        <v>3720</v>
      </c>
      <c r="D11" s="283" t="s">
        <v>1085</v>
      </c>
      <c r="E11" s="258">
        <v>1200</v>
      </c>
      <c r="F11" s="4">
        <v>1</v>
      </c>
      <c r="G11" s="274" t="s">
        <v>11</v>
      </c>
      <c r="H11" s="145"/>
    </row>
    <row r="12" spans="1:10" s="146" customFormat="1" x14ac:dyDescent="0.25">
      <c r="B12" s="284" t="s">
        <v>1086</v>
      </c>
      <c r="C12" s="262">
        <v>3720</v>
      </c>
      <c r="D12" s="283" t="s">
        <v>1087</v>
      </c>
      <c r="E12" s="258">
        <v>2000</v>
      </c>
      <c r="F12" s="4">
        <v>1</v>
      </c>
      <c r="G12" s="274" t="s">
        <v>11</v>
      </c>
      <c r="H12" s="152"/>
    </row>
    <row r="13" spans="1:10" s="146" customFormat="1" x14ac:dyDescent="0.25">
      <c r="B13" s="284" t="s">
        <v>1088</v>
      </c>
      <c r="C13" s="262">
        <v>3720</v>
      </c>
      <c r="D13" s="283" t="s">
        <v>1089</v>
      </c>
      <c r="E13" s="258">
        <v>2600</v>
      </c>
      <c r="F13" s="4">
        <v>1</v>
      </c>
      <c r="G13" s="274" t="s">
        <v>11</v>
      </c>
      <c r="H13" s="152"/>
    </row>
    <row r="14" spans="1:10" s="146" customFormat="1" x14ac:dyDescent="0.25">
      <c r="B14" s="284" t="s">
        <v>3199</v>
      </c>
      <c r="C14" s="262">
        <v>3720</v>
      </c>
      <c r="D14" s="283" t="s">
        <v>3200</v>
      </c>
      <c r="E14" s="258">
        <v>1450</v>
      </c>
      <c r="F14" s="4">
        <v>1</v>
      </c>
      <c r="G14" s="274" t="s">
        <v>11</v>
      </c>
      <c r="H14" s="152"/>
    </row>
    <row r="15" spans="1:10" s="146" customFormat="1" x14ac:dyDescent="0.25">
      <c r="B15" s="284" t="s">
        <v>3201</v>
      </c>
      <c r="C15" s="262">
        <v>3720</v>
      </c>
      <c r="D15" s="283" t="s">
        <v>3202</v>
      </c>
      <c r="E15" s="258">
        <v>1150</v>
      </c>
      <c r="F15" s="4">
        <v>1</v>
      </c>
      <c r="G15" s="274" t="s">
        <v>11</v>
      </c>
      <c r="H15" s="152"/>
    </row>
    <row r="16" spans="1:10" s="146" customFormat="1" x14ac:dyDescent="0.25">
      <c r="B16" s="284" t="s">
        <v>3203</v>
      </c>
      <c r="C16" s="262">
        <v>3720</v>
      </c>
      <c r="D16" s="283" t="s">
        <v>3204</v>
      </c>
      <c r="E16" s="258">
        <v>1500</v>
      </c>
      <c r="F16" s="4">
        <v>1</v>
      </c>
      <c r="G16" s="274" t="s">
        <v>11</v>
      </c>
      <c r="H16" s="152"/>
    </row>
    <row r="17" spans="2:9" s="146" customFormat="1" x14ac:dyDescent="0.25">
      <c r="B17" s="147"/>
      <c r="C17" s="262"/>
      <c r="E17" s="149"/>
      <c r="F17" s="150"/>
      <c r="G17" s="151"/>
      <c r="H17" s="152"/>
    </row>
    <row r="18" spans="2:9" s="146" customFormat="1" ht="18.75" x14ac:dyDescent="0.3">
      <c r="B18" s="153" t="s">
        <v>3205</v>
      </c>
      <c r="C18" s="262"/>
      <c r="E18" s="149" t="s">
        <v>3198</v>
      </c>
      <c r="F18" s="150" t="s">
        <v>3198</v>
      </c>
      <c r="G18" s="151" t="s">
        <v>3198</v>
      </c>
      <c r="H18" s="152"/>
    </row>
    <row r="19" spans="2:9" s="146" customFormat="1" x14ac:dyDescent="0.25">
      <c r="B19" s="147" t="s">
        <v>3206</v>
      </c>
      <c r="C19" s="262">
        <v>6126</v>
      </c>
      <c r="D19" s="146" t="s">
        <v>3207</v>
      </c>
      <c r="E19" s="149">
        <v>950</v>
      </c>
      <c r="F19" s="150">
        <v>1</v>
      </c>
      <c r="G19" s="151" t="s">
        <v>11</v>
      </c>
      <c r="H19" s="152"/>
    </row>
    <row r="20" spans="2:9" s="146" customFormat="1" x14ac:dyDescent="0.25">
      <c r="B20" s="147" t="s">
        <v>3208</v>
      </c>
      <c r="C20" s="262">
        <v>6126</v>
      </c>
      <c r="D20" s="146" t="s">
        <v>3209</v>
      </c>
      <c r="E20" s="149">
        <v>1111</v>
      </c>
      <c r="F20" s="150">
        <v>1</v>
      </c>
      <c r="G20" s="151" t="s">
        <v>11</v>
      </c>
      <c r="H20" s="152"/>
    </row>
    <row r="21" spans="2:9" s="146" customFormat="1" ht="11.25" customHeight="1" x14ac:dyDescent="0.25">
      <c r="B21" s="147"/>
      <c r="C21" s="148"/>
      <c r="E21" s="149"/>
      <c r="F21" s="150"/>
      <c r="G21" s="151"/>
      <c r="H21" s="152"/>
    </row>
    <row r="22" spans="2:9" s="146" customFormat="1" x14ac:dyDescent="0.25">
      <c r="B22" s="147"/>
      <c r="C22" s="148"/>
      <c r="E22" s="149"/>
      <c r="F22" s="150"/>
      <c r="G22" s="151"/>
      <c r="H22" s="152"/>
    </row>
    <row r="23" spans="2:9" s="146" customFormat="1" ht="18.75" x14ac:dyDescent="0.3">
      <c r="B23" s="153" t="s">
        <v>1077</v>
      </c>
      <c r="C23" s="148"/>
      <c r="E23" s="149"/>
      <c r="F23" s="150"/>
      <c r="G23" s="151"/>
      <c r="H23" s="152"/>
    </row>
    <row r="24" spans="2:9" s="154" customFormat="1" x14ac:dyDescent="0.25">
      <c r="B24" s="155" t="s">
        <v>1090</v>
      </c>
      <c r="C24" s="156"/>
      <c r="E24" s="157"/>
      <c r="F24" s="158"/>
      <c r="G24" s="159"/>
      <c r="H24" s="152"/>
      <c r="I24" s="146"/>
    </row>
    <row r="25" spans="2:9" s="146" customFormat="1" x14ac:dyDescent="0.25">
      <c r="B25" s="147"/>
      <c r="C25" s="262"/>
      <c r="E25" s="149" t="s">
        <v>3198</v>
      </c>
      <c r="F25" s="150" t="s">
        <v>3198</v>
      </c>
      <c r="G25" s="151" t="s">
        <v>3198</v>
      </c>
      <c r="H25" s="152"/>
    </row>
    <row r="26" spans="2:9" s="146" customFormat="1" x14ac:dyDescent="0.25">
      <c r="B26" s="147" t="s">
        <v>1091</v>
      </c>
      <c r="C26" s="262">
        <v>3711</v>
      </c>
      <c r="D26" s="146" t="s">
        <v>1092</v>
      </c>
      <c r="E26" s="149">
        <v>290</v>
      </c>
      <c r="F26" s="150">
        <v>1</v>
      </c>
      <c r="G26" s="151" t="s">
        <v>11</v>
      </c>
      <c r="H26" s="160"/>
    </row>
    <row r="27" spans="2:9" s="146" customFormat="1" x14ac:dyDescent="0.25">
      <c r="B27" s="147" t="s">
        <v>1093</v>
      </c>
      <c r="C27" s="148">
        <v>3711</v>
      </c>
      <c r="D27" s="146" t="s">
        <v>1094</v>
      </c>
      <c r="E27" s="149">
        <v>370</v>
      </c>
      <c r="F27" s="150">
        <v>1</v>
      </c>
      <c r="G27" s="151" t="s">
        <v>11</v>
      </c>
      <c r="H27" s="152"/>
    </row>
    <row r="28" spans="2:9" s="146" customFormat="1" x14ac:dyDescent="0.25">
      <c r="B28" s="147"/>
      <c r="C28" s="148"/>
      <c r="E28" s="149"/>
      <c r="F28" s="150"/>
      <c r="G28" s="151"/>
      <c r="H28" s="152"/>
    </row>
    <row r="29" spans="2:9" s="154" customFormat="1" x14ac:dyDescent="0.25">
      <c r="B29" s="155" t="s">
        <v>1095</v>
      </c>
      <c r="C29" s="156"/>
      <c r="D29" s="154" t="s">
        <v>1096</v>
      </c>
      <c r="E29" s="157"/>
      <c r="F29" s="158"/>
      <c r="G29" s="159"/>
      <c r="H29" s="152"/>
      <c r="I29" s="146"/>
    </row>
    <row r="30" spans="2:9" s="154" customFormat="1" x14ac:dyDescent="0.25">
      <c r="B30" s="155" t="s">
        <v>1097</v>
      </c>
      <c r="C30" s="156"/>
      <c r="D30" s="154" t="s">
        <v>1098</v>
      </c>
      <c r="E30" s="157"/>
      <c r="F30" s="158"/>
      <c r="G30" s="159"/>
      <c r="H30" s="152"/>
      <c r="I30" s="146"/>
    </row>
    <row r="31" spans="2:9" s="154" customFormat="1" x14ac:dyDescent="0.25">
      <c r="B31" s="155" t="s">
        <v>1099</v>
      </c>
      <c r="C31" s="156"/>
      <c r="D31" s="154" t="s">
        <v>1100</v>
      </c>
      <c r="E31" s="157"/>
      <c r="F31" s="158"/>
      <c r="G31" s="159"/>
      <c r="H31" s="160"/>
      <c r="I31" s="146"/>
    </row>
    <row r="32" spans="2:9" s="146" customFormat="1" x14ac:dyDescent="0.25">
      <c r="B32" s="147"/>
      <c r="C32" s="148"/>
      <c r="E32" s="149"/>
      <c r="F32" s="150"/>
      <c r="G32" s="151"/>
      <c r="H32" s="160"/>
    </row>
    <row r="33" spans="2:9" s="146" customFormat="1" x14ac:dyDescent="0.25">
      <c r="B33" s="147"/>
      <c r="C33" s="148"/>
      <c r="E33" s="149"/>
      <c r="F33" s="150"/>
      <c r="G33" s="151"/>
      <c r="H33" s="160"/>
    </row>
    <row r="34" spans="2:9" s="146" customFormat="1" x14ac:dyDescent="0.25">
      <c r="B34" s="147"/>
      <c r="C34" s="148"/>
      <c r="E34" s="149"/>
      <c r="F34" s="150"/>
      <c r="G34" s="151"/>
      <c r="H34" s="160"/>
    </row>
    <row r="35" spans="2:9" s="146" customFormat="1" ht="18.75" x14ac:dyDescent="0.3">
      <c r="B35" s="153" t="s">
        <v>1079</v>
      </c>
      <c r="C35" s="148"/>
      <c r="E35" s="149"/>
      <c r="F35" s="150"/>
      <c r="G35" s="151"/>
      <c r="H35" s="152"/>
    </row>
    <row r="36" spans="2:9" s="146" customFormat="1" x14ac:dyDescent="0.25">
      <c r="B36" s="147" t="s">
        <v>1101</v>
      </c>
      <c r="C36" s="148"/>
      <c r="E36" s="149"/>
      <c r="F36" s="150"/>
      <c r="G36" s="151"/>
      <c r="H36" s="152"/>
    </row>
    <row r="37" spans="2:9" s="146" customFormat="1" x14ac:dyDescent="0.25">
      <c r="B37" s="284" t="s">
        <v>1102</v>
      </c>
      <c r="C37" s="262">
        <v>3711</v>
      </c>
      <c r="D37" s="283" t="s">
        <v>1103</v>
      </c>
      <c r="E37" s="258">
        <v>400</v>
      </c>
      <c r="F37" s="4">
        <v>1</v>
      </c>
      <c r="G37" s="274" t="s">
        <v>11</v>
      </c>
      <c r="H37" s="152"/>
    </row>
    <row r="38" spans="2:9" s="146" customFormat="1" x14ac:dyDescent="0.25">
      <c r="B38" s="284" t="s">
        <v>1104</v>
      </c>
      <c r="C38" s="262">
        <v>3711</v>
      </c>
      <c r="D38" s="283" t="s">
        <v>1105</v>
      </c>
      <c r="E38" s="258">
        <v>580</v>
      </c>
      <c r="F38" s="4">
        <v>1</v>
      </c>
      <c r="G38" s="274" t="s">
        <v>11</v>
      </c>
      <c r="H38" s="152"/>
    </row>
    <row r="39" spans="2:9" s="146" customFormat="1" x14ac:dyDescent="0.25">
      <c r="B39" s="284" t="s">
        <v>3210</v>
      </c>
      <c r="C39" s="262">
        <v>2160</v>
      </c>
      <c r="D39" s="283" t="s">
        <v>3211</v>
      </c>
      <c r="E39" s="258">
        <v>743</v>
      </c>
      <c r="F39" s="4">
        <v>1</v>
      </c>
      <c r="G39" s="274" t="s">
        <v>11</v>
      </c>
      <c r="H39" s="152"/>
    </row>
    <row r="40" spans="2:9" s="146" customFormat="1" x14ac:dyDescent="0.25">
      <c r="B40" s="147"/>
      <c r="C40" s="148"/>
      <c r="E40" s="149"/>
      <c r="F40" s="150"/>
      <c r="G40" s="151"/>
      <c r="H40" s="152"/>
    </row>
    <row r="41" spans="2:9" s="154" customFormat="1" x14ac:dyDescent="0.25">
      <c r="B41" s="155" t="s">
        <v>1095</v>
      </c>
      <c r="C41" s="156"/>
      <c r="D41" s="154" t="s">
        <v>1096</v>
      </c>
      <c r="E41" s="157" t="s">
        <v>1106</v>
      </c>
      <c r="F41" s="158"/>
      <c r="G41" s="159"/>
      <c r="H41" s="152"/>
      <c r="I41" s="146"/>
    </row>
    <row r="42" spans="2:9" s="154" customFormat="1" x14ac:dyDescent="0.25">
      <c r="B42" s="155" t="s">
        <v>1107</v>
      </c>
      <c r="C42" s="156"/>
      <c r="D42" s="154" t="s">
        <v>1108</v>
      </c>
      <c r="E42" s="157" t="s">
        <v>1109</v>
      </c>
      <c r="F42" s="158"/>
      <c r="G42" s="159"/>
      <c r="H42" s="152"/>
      <c r="I42" s="146"/>
    </row>
    <row r="43" spans="2:9" s="154" customFormat="1" x14ac:dyDescent="0.25">
      <c r="B43" s="155" t="s">
        <v>1110</v>
      </c>
      <c r="C43" s="156"/>
      <c r="D43" s="154" t="s">
        <v>1111</v>
      </c>
      <c r="E43" s="157" t="s">
        <v>1112</v>
      </c>
      <c r="F43" s="158"/>
      <c r="G43" s="159"/>
      <c r="H43" s="160"/>
      <c r="I43" s="146"/>
    </row>
    <row r="44" spans="2:9" s="146" customFormat="1" x14ac:dyDescent="0.25">
      <c r="B44" s="147"/>
      <c r="C44" s="148"/>
      <c r="E44" s="149"/>
      <c r="F44" s="150"/>
      <c r="G44" s="151"/>
      <c r="H44" s="160"/>
    </row>
    <row r="45" spans="2:9" s="146" customFormat="1" x14ac:dyDescent="0.25">
      <c r="B45" s="147"/>
      <c r="C45" s="148"/>
      <c r="E45" s="149"/>
      <c r="F45" s="150"/>
      <c r="G45" s="151"/>
      <c r="H45" s="160"/>
    </row>
    <row r="46" spans="2:9" s="146" customFormat="1" x14ac:dyDescent="0.25">
      <c r="B46" s="147"/>
      <c r="C46" s="148"/>
      <c r="E46" s="149"/>
      <c r="F46" s="150"/>
      <c r="G46" s="151"/>
      <c r="H46" s="160"/>
    </row>
    <row r="47" spans="2:9" s="146" customFormat="1" ht="18.75" x14ac:dyDescent="0.3">
      <c r="B47" s="153" t="s">
        <v>1082</v>
      </c>
      <c r="C47" s="148"/>
      <c r="E47" s="149"/>
      <c r="F47" s="150"/>
      <c r="G47" s="151"/>
      <c r="H47" s="152"/>
    </row>
    <row r="48" spans="2:9" s="154" customFormat="1" x14ac:dyDescent="0.25">
      <c r="B48" s="155" t="s">
        <v>1113</v>
      </c>
      <c r="C48" s="156"/>
      <c r="E48" s="157"/>
      <c r="F48" s="158"/>
      <c r="G48" s="159"/>
      <c r="H48" s="152"/>
      <c r="I48" s="146"/>
    </row>
    <row r="49" spans="2:9" s="154" customFormat="1" x14ac:dyDescent="0.25">
      <c r="B49" s="155" t="s">
        <v>1114</v>
      </c>
      <c r="C49" s="156"/>
      <c r="E49" s="157"/>
      <c r="F49" s="158"/>
      <c r="G49" s="159"/>
      <c r="H49" s="152"/>
      <c r="I49" s="146"/>
    </row>
    <row r="50" spans="2:9" s="154" customFormat="1" x14ac:dyDescent="0.25">
      <c r="B50" s="155" t="s">
        <v>1115</v>
      </c>
      <c r="C50" s="156"/>
      <c r="E50" s="157"/>
      <c r="F50" s="158"/>
      <c r="G50" s="159"/>
      <c r="H50" s="160"/>
      <c r="I50" s="146"/>
    </row>
    <row r="51" spans="2:9" s="154" customFormat="1" x14ac:dyDescent="0.25">
      <c r="B51" s="155" t="s">
        <v>1116</v>
      </c>
      <c r="C51" s="156"/>
      <c r="E51" s="157"/>
      <c r="F51" s="158"/>
      <c r="G51" s="159"/>
      <c r="H51" s="160"/>
      <c r="I51" s="146"/>
    </row>
    <row r="52" spans="2:9" s="154" customFormat="1" x14ac:dyDescent="0.25">
      <c r="B52" s="155" t="s">
        <v>1117</v>
      </c>
      <c r="C52" s="156"/>
      <c r="E52" s="157"/>
      <c r="F52" s="158"/>
      <c r="G52" s="159"/>
      <c r="H52" s="160"/>
      <c r="I52" s="146"/>
    </row>
    <row r="53" spans="2:9" s="154" customFormat="1" x14ac:dyDescent="0.25">
      <c r="B53" s="155" t="s">
        <v>1118</v>
      </c>
      <c r="C53" s="156"/>
      <c r="E53" s="157"/>
      <c r="F53" s="158"/>
      <c r="G53" s="159"/>
      <c r="H53" s="160"/>
      <c r="I53" s="146"/>
    </row>
    <row r="54" spans="2:9" s="154" customFormat="1" x14ac:dyDescent="0.25">
      <c r="B54" s="155" t="s">
        <v>1119</v>
      </c>
      <c r="C54" s="156"/>
      <c r="E54" s="157"/>
      <c r="F54" s="158"/>
      <c r="G54" s="159"/>
      <c r="H54" s="160"/>
      <c r="I54" s="146"/>
    </row>
    <row r="55" spans="2:9" s="154" customFormat="1" x14ac:dyDescent="0.25">
      <c r="B55" s="155" t="s">
        <v>1120</v>
      </c>
      <c r="C55" s="156"/>
      <c r="E55" s="157"/>
      <c r="F55" s="158"/>
      <c r="G55" s="159"/>
      <c r="H55" s="160"/>
      <c r="I55" s="146"/>
    </row>
    <row r="56" spans="2:9" s="154" customFormat="1" x14ac:dyDescent="0.25">
      <c r="B56" s="155" t="s">
        <v>1121</v>
      </c>
      <c r="C56" s="156"/>
      <c r="E56" s="157"/>
      <c r="F56" s="158"/>
      <c r="G56" s="159"/>
      <c r="H56" s="160"/>
      <c r="I56" s="146"/>
    </row>
    <row r="57" spans="2:9" s="154" customFormat="1" x14ac:dyDescent="0.25">
      <c r="B57" s="155" t="s">
        <v>1122</v>
      </c>
      <c r="C57" s="156"/>
      <c r="E57" s="157"/>
      <c r="F57" s="158"/>
      <c r="G57" s="159"/>
      <c r="H57" s="160"/>
      <c r="I57" s="146"/>
    </row>
    <row r="58" spans="2:9" s="154" customFormat="1" x14ac:dyDescent="0.25">
      <c r="B58" s="155" t="s">
        <v>1123</v>
      </c>
      <c r="C58" s="156"/>
      <c r="E58" s="157"/>
      <c r="F58" s="158"/>
      <c r="G58" s="159"/>
      <c r="H58" s="160"/>
      <c r="I58" s="146"/>
    </row>
    <row r="59" spans="2:9" s="154" customFormat="1" x14ac:dyDescent="0.25">
      <c r="B59" s="155" t="s">
        <v>1124</v>
      </c>
      <c r="C59" s="156"/>
      <c r="E59" s="157"/>
      <c r="F59" s="158"/>
      <c r="G59" s="159"/>
      <c r="H59" s="160"/>
      <c r="I59" s="146"/>
    </row>
    <row r="60" spans="2:9" s="154" customFormat="1" x14ac:dyDescent="0.25">
      <c r="B60" s="155" t="s">
        <v>1125</v>
      </c>
      <c r="C60" s="156"/>
      <c r="E60" s="157"/>
      <c r="F60" s="158"/>
      <c r="G60" s="159"/>
      <c r="H60" s="160"/>
      <c r="I60" s="146"/>
    </row>
    <row r="61" spans="2:9" s="146" customFormat="1" x14ac:dyDescent="0.25">
      <c r="B61" s="147"/>
      <c r="C61" s="148"/>
      <c r="E61" s="149"/>
      <c r="F61" s="150"/>
      <c r="G61" s="151"/>
      <c r="H61" s="160"/>
    </row>
    <row r="62" spans="2:9" s="146" customFormat="1" x14ac:dyDescent="0.25">
      <c r="B62" s="147" t="s">
        <v>4555</v>
      </c>
      <c r="C62" s="262">
        <v>3710</v>
      </c>
      <c r="D62" s="146" t="s">
        <v>4556</v>
      </c>
      <c r="E62" s="149">
        <v>5120</v>
      </c>
      <c r="F62" s="150">
        <v>1</v>
      </c>
      <c r="G62" s="151" t="s">
        <v>11</v>
      </c>
      <c r="H62" s="160"/>
    </row>
    <row r="63" spans="2:9" s="146" customFormat="1" x14ac:dyDescent="0.25">
      <c r="B63" s="147" t="s">
        <v>4557</v>
      </c>
      <c r="C63" s="262">
        <v>3710</v>
      </c>
      <c r="D63" s="146" t="s">
        <v>4558</v>
      </c>
      <c r="E63" s="149">
        <v>6030</v>
      </c>
      <c r="F63" s="150">
        <v>1</v>
      </c>
      <c r="G63" s="151" t="s">
        <v>11</v>
      </c>
      <c r="H63" s="152"/>
    </row>
    <row r="64" spans="2:9" s="146" customFormat="1" x14ac:dyDescent="0.25">
      <c r="B64" s="147" t="s">
        <v>4559</v>
      </c>
      <c r="C64" s="262">
        <v>3710</v>
      </c>
      <c r="D64" s="146" t="s">
        <v>4560</v>
      </c>
      <c r="E64" s="149">
        <v>7030</v>
      </c>
      <c r="F64" s="150">
        <v>1</v>
      </c>
      <c r="G64" s="151" t="s">
        <v>11</v>
      </c>
      <c r="H64" s="152"/>
    </row>
    <row r="65" spans="2:9" s="146" customFormat="1" x14ac:dyDescent="0.25">
      <c r="B65" s="147" t="s">
        <v>4561</v>
      </c>
      <c r="C65" s="262">
        <v>3710</v>
      </c>
      <c r="D65" s="146" t="s">
        <v>4562</v>
      </c>
      <c r="E65" s="149">
        <v>4880</v>
      </c>
      <c r="F65" s="150">
        <v>1</v>
      </c>
      <c r="G65" s="151" t="s">
        <v>11</v>
      </c>
      <c r="H65" s="152"/>
    </row>
    <row r="66" spans="2:9" s="146" customFormat="1" x14ac:dyDescent="0.25">
      <c r="B66" s="147"/>
      <c r="C66" s="148"/>
      <c r="E66" s="149"/>
      <c r="F66" s="150"/>
      <c r="G66" s="151"/>
      <c r="H66" s="152"/>
    </row>
    <row r="67" spans="2:9" s="154" customFormat="1" x14ac:dyDescent="0.25">
      <c r="B67" s="155" t="s">
        <v>1095</v>
      </c>
      <c r="C67" s="156"/>
      <c r="D67" s="154" t="s">
        <v>1096</v>
      </c>
      <c r="E67" s="157" t="s">
        <v>1126</v>
      </c>
      <c r="F67" s="158"/>
      <c r="G67" s="159"/>
      <c r="H67" s="152"/>
      <c r="I67" s="146"/>
    </row>
    <row r="68" spans="2:9" s="154" customFormat="1" x14ac:dyDescent="0.25">
      <c r="B68" s="155" t="s">
        <v>1127</v>
      </c>
      <c r="C68" s="156"/>
      <c r="D68" s="154" t="s">
        <v>1128</v>
      </c>
      <c r="E68" s="157" t="s">
        <v>1129</v>
      </c>
      <c r="F68" s="158"/>
      <c r="G68" s="159"/>
      <c r="H68" s="152"/>
      <c r="I68" s="146"/>
    </row>
    <row r="69" spans="2:9" s="154" customFormat="1" x14ac:dyDescent="0.25">
      <c r="B69" s="155" t="s">
        <v>1130</v>
      </c>
      <c r="C69" s="156"/>
      <c r="D69" s="154" t="s">
        <v>1131</v>
      </c>
      <c r="E69" s="157" t="s">
        <v>1132</v>
      </c>
      <c r="F69" s="158"/>
      <c r="G69" s="159"/>
      <c r="H69" s="160"/>
      <c r="I69" s="146"/>
    </row>
    <row r="70" spans="2:9" s="154" customFormat="1" x14ac:dyDescent="0.25">
      <c r="B70" s="155" t="s">
        <v>1133</v>
      </c>
      <c r="C70" s="156"/>
      <c r="D70" s="154" t="s">
        <v>1134</v>
      </c>
      <c r="E70" s="157" t="s">
        <v>1135</v>
      </c>
      <c r="F70" s="158"/>
      <c r="G70" s="159"/>
      <c r="H70" s="160"/>
      <c r="I70" s="146"/>
    </row>
    <row r="71" spans="2:9" s="154" customFormat="1" x14ac:dyDescent="0.25">
      <c r="B71" s="155" t="s">
        <v>1136</v>
      </c>
      <c r="C71" s="156"/>
      <c r="D71" s="154" t="s">
        <v>1137</v>
      </c>
      <c r="E71" s="157" t="s">
        <v>1138</v>
      </c>
      <c r="F71" s="158"/>
      <c r="G71" s="159"/>
      <c r="H71" s="160"/>
      <c r="I71" s="146"/>
    </row>
    <row r="72" spans="2:9" s="146" customFormat="1" x14ac:dyDescent="0.25">
      <c r="B72" s="147"/>
      <c r="C72" s="148"/>
      <c r="E72" s="149"/>
      <c r="F72" s="150"/>
      <c r="G72" s="151"/>
      <c r="H72" s="160"/>
    </row>
    <row r="73" spans="2:9" s="146" customFormat="1" x14ac:dyDescent="0.25">
      <c r="B73" s="147"/>
      <c r="C73" s="148"/>
      <c r="E73" s="149"/>
      <c r="F73" s="150"/>
      <c r="G73" s="151"/>
      <c r="H73" s="160"/>
    </row>
    <row r="74" spans="2:9" s="146" customFormat="1" ht="18.75" x14ac:dyDescent="0.3">
      <c r="B74" s="153" t="s">
        <v>1076</v>
      </c>
      <c r="C74" s="148"/>
      <c r="E74" s="149"/>
      <c r="F74" s="150"/>
      <c r="G74" s="151"/>
      <c r="H74" s="152"/>
    </row>
    <row r="75" spans="2:9" s="154" customFormat="1" x14ac:dyDescent="0.25">
      <c r="B75" s="155" t="s">
        <v>1139</v>
      </c>
      <c r="C75" s="156"/>
      <c r="E75" s="157"/>
      <c r="F75" s="158"/>
      <c r="G75" s="159"/>
      <c r="H75" s="152"/>
      <c r="I75" s="146"/>
    </row>
    <row r="76" spans="2:9" s="154" customFormat="1" x14ac:dyDescent="0.25">
      <c r="B76" s="155" t="s">
        <v>1140</v>
      </c>
      <c r="C76" s="156"/>
      <c r="E76" s="157"/>
      <c r="F76" s="158"/>
      <c r="G76" s="159"/>
      <c r="H76" s="152"/>
      <c r="I76" s="146"/>
    </row>
    <row r="77" spans="2:9" s="154" customFormat="1" x14ac:dyDescent="0.25">
      <c r="B77" s="155" t="s">
        <v>1141</v>
      </c>
      <c r="C77" s="156"/>
      <c r="E77" s="157"/>
      <c r="F77" s="158"/>
      <c r="G77" s="159"/>
      <c r="H77" s="160"/>
      <c r="I77" s="146"/>
    </row>
    <row r="78" spans="2:9" s="154" customFormat="1" x14ac:dyDescent="0.25">
      <c r="B78" s="155" t="s">
        <v>1142</v>
      </c>
      <c r="C78" s="156"/>
      <c r="E78" s="157"/>
      <c r="F78" s="158"/>
      <c r="G78" s="159"/>
      <c r="H78" s="160"/>
      <c r="I78" s="146"/>
    </row>
    <row r="79" spans="2:9" s="146" customFormat="1" x14ac:dyDescent="0.25">
      <c r="B79" s="147"/>
      <c r="C79" s="148"/>
      <c r="E79" s="149"/>
      <c r="F79" s="150"/>
      <c r="G79" s="151"/>
      <c r="H79" s="160"/>
    </row>
    <row r="80" spans="2:9" s="146" customFormat="1" x14ac:dyDescent="0.25">
      <c r="B80" s="284" t="s">
        <v>1143</v>
      </c>
      <c r="C80" s="262">
        <v>3710</v>
      </c>
      <c r="D80" s="283" t="s">
        <v>1144</v>
      </c>
      <c r="E80" s="258">
        <v>2200</v>
      </c>
      <c r="F80" s="4">
        <v>1</v>
      </c>
      <c r="G80" s="274" t="s">
        <v>11</v>
      </c>
      <c r="H80" s="160"/>
    </row>
    <row r="81" spans="2:9" s="146" customFormat="1" x14ac:dyDescent="0.25">
      <c r="B81" s="147"/>
      <c r="C81" s="148"/>
      <c r="E81" s="149"/>
      <c r="F81" s="150"/>
      <c r="G81" s="151"/>
      <c r="H81" s="152"/>
    </row>
    <row r="82" spans="2:9" s="154" customFormat="1" x14ac:dyDescent="0.25">
      <c r="B82" s="155" t="s">
        <v>1095</v>
      </c>
      <c r="C82" s="156"/>
      <c r="D82" s="154" t="s">
        <v>1096</v>
      </c>
      <c r="E82" s="157" t="s">
        <v>1126</v>
      </c>
      <c r="F82" s="158"/>
      <c r="G82" s="159"/>
      <c r="H82" s="152"/>
      <c r="I82" s="146"/>
    </row>
    <row r="83" spans="2:9" s="154" customFormat="1" x14ac:dyDescent="0.25">
      <c r="B83" s="155" t="s">
        <v>1145</v>
      </c>
      <c r="C83" s="156"/>
      <c r="D83" s="154" t="s">
        <v>1146</v>
      </c>
      <c r="E83" s="157" t="s">
        <v>1147</v>
      </c>
      <c r="F83" s="158"/>
      <c r="G83" s="159"/>
      <c r="H83" s="152"/>
      <c r="I83" s="146"/>
    </row>
    <row r="84" spans="2:9" s="146" customFormat="1" x14ac:dyDescent="0.25">
      <c r="B84" s="147"/>
      <c r="C84" s="148"/>
      <c r="E84" s="149"/>
      <c r="F84" s="150"/>
      <c r="G84" s="151"/>
      <c r="H84" s="160"/>
    </row>
    <row r="85" spans="2:9" s="146" customFormat="1" x14ac:dyDescent="0.25">
      <c r="B85" s="147"/>
      <c r="C85" s="148"/>
      <c r="E85" s="149"/>
      <c r="F85" s="150"/>
      <c r="G85" s="151"/>
      <c r="H85" s="160"/>
    </row>
    <row r="86" spans="2:9" s="146" customFormat="1" ht="18.75" x14ac:dyDescent="0.3">
      <c r="B86" s="153" t="s">
        <v>1078</v>
      </c>
      <c r="C86" s="148"/>
      <c r="E86" s="149"/>
      <c r="F86" s="150"/>
      <c r="G86" s="151"/>
      <c r="H86" s="152"/>
    </row>
    <row r="87" spans="2:9" s="154" customFormat="1" x14ac:dyDescent="0.25">
      <c r="B87" s="155" t="s">
        <v>1148</v>
      </c>
      <c r="C87" s="156"/>
      <c r="E87" s="157"/>
      <c r="F87" s="158"/>
      <c r="G87" s="159"/>
      <c r="H87" s="152"/>
      <c r="I87" s="146"/>
    </row>
    <row r="88" spans="2:9" s="154" customFormat="1" x14ac:dyDescent="0.25">
      <c r="B88" s="155" t="s">
        <v>1149</v>
      </c>
      <c r="C88" s="156"/>
      <c r="E88" s="157"/>
      <c r="F88" s="158"/>
      <c r="G88" s="159"/>
      <c r="H88" s="152"/>
      <c r="I88" s="146"/>
    </row>
    <row r="89" spans="2:9" s="154" customFormat="1" x14ac:dyDescent="0.25">
      <c r="B89" s="155" t="s">
        <v>1150</v>
      </c>
      <c r="C89" s="156"/>
      <c r="E89" s="157"/>
      <c r="F89" s="158"/>
      <c r="G89" s="159"/>
      <c r="H89" s="160"/>
      <c r="I89" s="146"/>
    </row>
    <row r="90" spans="2:9" s="154" customFormat="1" x14ac:dyDescent="0.25">
      <c r="B90" s="155" t="s">
        <v>1151</v>
      </c>
      <c r="C90" s="156"/>
      <c r="E90" s="157"/>
      <c r="F90" s="158"/>
      <c r="G90" s="159"/>
      <c r="H90" s="160"/>
      <c r="I90" s="146"/>
    </row>
    <row r="91" spans="2:9" s="154" customFormat="1" x14ac:dyDescent="0.25">
      <c r="B91" s="155" t="s">
        <v>1152</v>
      </c>
      <c r="C91" s="156"/>
      <c r="E91" s="157"/>
      <c r="F91" s="158"/>
      <c r="G91" s="159"/>
      <c r="H91" s="160"/>
      <c r="I91" s="146"/>
    </row>
    <row r="92" spans="2:9" s="154" customFormat="1" x14ac:dyDescent="0.25">
      <c r="B92" s="155" t="s">
        <v>1153</v>
      </c>
      <c r="C92" s="156"/>
      <c r="E92" s="157"/>
      <c r="F92" s="158"/>
      <c r="G92" s="159"/>
      <c r="H92" s="160"/>
      <c r="I92" s="146"/>
    </row>
    <row r="93" spans="2:9" s="154" customFormat="1" x14ac:dyDescent="0.25">
      <c r="B93" s="155" t="s">
        <v>1154</v>
      </c>
      <c r="C93" s="156"/>
      <c r="E93" s="157"/>
      <c r="F93" s="158"/>
      <c r="G93" s="159"/>
      <c r="H93" s="160"/>
      <c r="I93" s="146"/>
    </row>
    <row r="94" spans="2:9" s="154" customFormat="1" x14ac:dyDescent="0.25">
      <c r="B94" s="155" t="s">
        <v>1155</v>
      </c>
      <c r="C94" s="156"/>
      <c r="E94" s="157"/>
      <c r="F94" s="158"/>
      <c r="G94" s="159"/>
      <c r="H94" s="160"/>
      <c r="I94" s="146"/>
    </row>
    <row r="95" spans="2:9" s="154" customFormat="1" x14ac:dyDescent="0.25">
      <c r="B95" s="155" t="s">
        <v>1156</v>
      </c>
      <c r="C95" s="156"/>
      <c r="E95" s="157"/>
      <c r="F95" s="158"/>
      <c r="G95" s="159"/>
      <c r="H95" s="160"/>
      <c r="I95" s="146"/>
    </row>
    <row r="96" spans="2:9" s="154" customFormat="1" x14ac:dyDescent="0.25">
      <c r="B96" s="155" t="s">
        <v>1157</v>
      </c>
      <c r="C96" s="156"/>
      <c r="E96" s="157"/>
      <c r="F96" s="158"/>
      <c r="G96" s="159"/>
      <c r="H96" s="160"/>
      <c r="I96" s="146"/>
    </row>
    <row r="97" spans="2:9" s="154" customFormat="1" x14ac:dyDescent="0.25">
      <c r="B97" s="155" t="s">
        <v>1158</v>
      </c>
      <c r="C97" s="156"/>
      <c r="E97" s="157"/>
      <c r="F97" s="158"/>
      <c r="G97" s="159"/>
      <c r="H97" s="160"/>
      <c r="I97" s="146"/>
    </row>
    <row r="98" spans="2:9" s="154" customFormat="1" x14ac:dyDescent="0.25">
      <c r="B98" s="155" t="s">
        <v>1159</v>
      </c>
      <c r="C98" s="156"/>
      <c r="E98" s="157"/>
      <c r="F98" s="158"/>
      <c r="G98" s="159"/>
      <c r="H98" s="160"/>
      <c r="I98" s="146"/>
    </row>
    <row r="99" spans="2:9" s="146" customFormat="1" x14ac:dyDescent="0.25">
      <c r="B99" s="147"/>
      <c r="C99" s="148"/>
      <c r="E99" s="149"/>
      <c r="F99" s="150"/>
      <c r="G99" s="151"/>
      <c r="H99" s="160"/>
    </row>
    <row r="100" spans="2:9" s="146" customFormat="1" x14ac:dyDescent="0.25">
      <c r="B100" s="147" t="s">
        <v>1160</v>
      </c>
      <c r="C100" s="262">
        <v>3710</v>
      </c>
      <c r="D100" s="146" t="s">
        <v>1161</v>
      </c>
      <c r="E100" s="149">
        <v>1600</v>
      </c>
      <c r="F100" s="150">
        <v>1</v>
      </c>
      <c r="G100" s="151" t="s">
        <v>11</v>
      </c>
      <c r="H100" s="160"/>
    </row>
    <row r="101" spans="2:9" s="146" customFormat="1" x14ac:dyDescent="0.25">
      <c r="B101" s="147" t="s">
        <v>1162</v>
      </c>
      <c r="C101" s="262">
        <v>3710</v>
      </c>
      <c r="D101" s="146" t="s">
        <v>1163</v>
      </c>
      <c r="E101" s="149">
        <v>1950</v>
      </c>
      <c r="F101" s="150">
        <v>1</v>
      </c>
      <c r="G101" s="151" t="s">
        <v>11</v>
      </c>
      <c r="H101" s="152"/>
    </row>
    <row r="102" spans="2:9" s="146" customFormat="1" x14ac:dyDescent="0.25">
      <c r="B102" s="147" t="s">
        <v>1164</v>
      </c>
      <c r="C102" s="262">
        <v>3710</v>
      </c>
      <c r="D102" s="146" t="s">
        <v>1165</v>
      </c>
      <c r="E102" s="149">
        <v>2350</v>
      </c>
      <c r="F102" s="150">
        <v>1</v>
      </c>
      <c r="G102" s="151" t="s">
        <v>11</v>
      </c>
      <c r="H102" s="152"/>
    </row>
    <row r="103" spans="2:9" s="146" customFormat="1" x14ac:dyDescent="0.25">
      <c r="B103" s="147"/>
      <c r="C103" s="148"/>
      <c r="E103" s="149"/>
      <c r="F103" s="150"/>
      <c r="G103" s="151"/>
      <c r="H103" s="152"/>
    </row>
    <row r="104" spans="2:9" s="154" customFormat="1" x14ac:dyDescent="0.25">
      <c r="B104" s="155" t="s">
        <v>1095</v>
      </c>
      <c r="C104" s="156"/>
      <c r="D104" s="154" t="s">
        <v>1096</v>
      </c>
      <c r="E104" s="157" t="s">
        <v>1126</v>
      </c>
      <c r="F104" s="158"/>
      <c r="G104" s="159"/>
      <c r="H104" s="152"/>
      <c r="I104" s="146"/>
    </row>
    <row r="105" spans="2:9" s="154" customFormat="1" x14ac:dyDescent="0.25">
      <c r="B105" s="155" t="s">
        <v>1166</v>
      </c>
      <c r="C105" s="156"/>
      <c r="D105" s="154" t="s">
        <v>1167</v>
      </c>
      <c r="E105" s="157" t="s">
        <v>1168</v>
      </c>
      <c r="F105" s="158"/>
      <c r="G105" s="159"/>
      <c r="H105" s="152"/>
      <c r="I105" s="146"/>
    </row>
    <row r="106" spans="2:9" s="154" customFormat="1" x14ac:dyDescent="0.25">
      <c r="B106" s="155" t="s">
        <v>1169</v>
      </c>
      <c r="C106" s="156"/>
      <c r="D106" s="154" t="s">
        <v>1170</v>
      </c>
      <c r="E106" s="157" t="s">
        <v>1171</v>
      </c>
      <c r="F106" s="158"/>
      <c r="G106" s="159"/>
      <c r="H106" s="160"/>
      <c r="I106" s="146"/>
    </row>
    <row r="107" spans="2:9" s="154" customFormat="1" x14ac:dyDescent="0.25">
      <c r="B107" s="155" t="s">
        <v>1136</v>
      </c>
      <c r="C107" s="156"/>
      <c r="D107" s="154" t="s">
        <v>1172</v>
      </c>
      <c r="E107" s="157" t="s">
        <v>1173</v>
      </c>
      <c r="F107" s="158"/>
      <c r="G107" s="159"/>
      <c r="H107" s="160"/>
      <c r="I107" s="146"/>
    </row>
    <row r="108" spans="2:9" s="146" customFormat="1" x14ac:dyDescent="0.25">
      <c r="B108" s="147"/>
      <c r="C108" s="148"/>
      <c r="E108" s="149"/>
      <c r="F108" s="150"/>
      <c r="G108" s="151"/>
      <c r="H108" s="160"/>
    </row>
    <row r="109" spans="2:9" s="146" customFormat="1" x14ac:dyDescent="0.25">
      <c r="B109" s="147"/>
      <c r="C109" s="148"/>
      <c r="E109" s="149"/>
      <c r="F109" s="150"/>
      <c r="G109" s="151"/>
      <c r="H109" s="160"/>
    </row>
    <row r="110" spans="2:9" s="146" customFormat="1" ht="18.75" x14ac:dyDescent="0.3">
      <c r="B110" s="153" t="s">
        <v>1080</v>
      </c>
      <c r="C110" s="148"/>
      <c r="E110" s="149"/>
      <c r="F110" s="150"/>
      <c r="G110" s="151"/>
      <c r="H110" s="152"/>
    </row>
    <row r="111" spans="2:9" s="154" customFormat="1" x14ac:dyDescent="0.25">
      <c r="B111" s="155" t="s">
        <v>1174</v>
      </c>
      <c r="C111" s="156"/>
      <c r="E111" s="157"/>
      <c r="F111" s="158"/>
      <c r="G111" s="159"/>
      <c r="H111" s="152"/>
      <c r="I111" s="146"/>
    </row>
    <row r="112" spans="2:9" s="154" customFormat="1" x14ac:dyDescent="0.25">
      <c r="B112" s="155" t="s">
        <v>1175</v>
      </c>
      <c r="C112" s="156"/>
      <c r="E112" s="157"/>
      <c r="F112" s="158"/>
      <c r="G112" s="159"/>
      <c r="H112" s="152"/>
      <c r="I112" s="146"/>
    </row>
    <row r="113" spans="2:9" s="154" customFormat="1" x14ac:dyDescent="0.25">
      <c r="B113" s="155" t="s">
        <v>1176</v>
      </c>
      <c r="C113" s="156"/>
      <c r="E113" s="157"/>
      <c r="F113" s="158"/>
      <c r="G113" s="159"/>
      <c r="H113" s="160"/>
      <c r="I113" s="146"/>
    </row>
    <row r="114" spans="2:9" s="154" customFormat="1" x14ac:dyDescent="0.25">
      <c r="B114" s="155" t="s">
        <v>1177</v>
      </c>
      <c r="C114" s="156"/>
      <c r="E114" s="157"/>
      <c r="F114" s="158"/>
      <c r="G114" s="159"/>
      <c r="H114" s="160"/>
      <c r="I114" s="146"/>
    </row>
    <row r="115" spans="2:9" s="154" customFormat="1" x14ac:dyDescent="0.25">
      <c r="B115" s="155" t="s">
        <v>1178</v>
      </c>
      <c r="C115" s="156"/>
      <c r="E115" s="157"/>
      <c r="F115" s="158"/>
      <c r="G115" s="159"/>
      <c r="H115" s="160"/>
      <c r="I115" s="146"/>
    </row>
    <row r="116" spans="2:9" s="154" customFormat="1" x14ac:dyDescent="0.25">
      <c r="B116" s="155" t="s">
        <v>1153</v>
      </c>
      <c r="C116" s="156"/>
      <c r="E116" s="157"/>
      <c r="F116" s="158"/>
      <c r="G116" s="159"/>
      <c r="H116" s="160"/>
      <c r="I116" s="146"/>
    </row>
    <row r="117" spans="2:9" s="154" customFormat="1" x14ac:dyDescent="0.25">
      <c r="B117" s="155" t="s">
        <v>1179</v>
      </c>
      <c r="C117" s="156"/>
      <c r="E117" s="157"/>
      <c r="F117" s="158"/>
      <c r="G117" s="159"/>
      <c r="H117" s="160"/>
      <c r="I117" s="146"/>
    </row>
    <row r="118" spans="2:9" s="154" customFormat="1" x14ac:dyDescent="0.25">
      <c r="B118" s="155" t="s">
        <v>1180</v>
      </c>
      <c r="C118" s="156"/>
      <c r="E118" s="157"/>
      <c r="F118" s="158"/>
      <c r="G118" s="159"/>
      <c r="H118" s="160"/>
      <c r="I118" s="146"/>
    </row>
    <row r="119" spans="2:9" s="154" customFormat="1" x14ac:dyDescent="0.25">
      <c r="B119" s="155" t="s">
        <v>1181</v>
      </c>
      <c r="C119" s="156"/>
      <c r="E119" s="157"/>
      <c r="F119" s="158"/>
      <c r="G119" s="159"/>
      <c r="H119" s="160"/>
      <c r="I119" s="146"/>
    </row>
    <row r="120" spans="2:9" s="154" customFormat="1" x14ac:dyDescent="0.25">
      <c r="B120" s="155" t="s">
        <v>1182</v>
      </c>
      <c r="C120" s="156"/>
      <c r="E120" s="157"/>
      <c r="F120" s="158"/>
      <c r="G120" s="159"/>
      <c r="H120" s="160"/>
      <c r="I120" s="146"/>
    </row>
    <row r="121" spans="2:9" s="154" customFormat="1" x14ac:dyDescent="0.25">
      <c r="B121" s="155" t="s">
        <v>1183</v>
      </c>
      <c r="C121" s="156"/>
      <c r="E121" s="157"/>
      <c r="F121" s="158"/>
      <c r="G121" s="159"/>
      <c r="H121" s="160"/>
      <c r="I121" s="146"/>
    </row>
    <row r="122" spans="2:9" s="154" customFormat="1" x14ac:dyDescent="0.25">
      <c r="B122" s="155" t="s">
        <v>1184</v>
      </c>
      <c r="C122" s="156"/>
      <c r="E122" s="157"/>
      <c r="F122" s="158"/>
      <c r="G122" s="159"/>
      <c r="H122" s="160"/>
      <c r="I122" s="146"/>
    </row>
    <row r="123" spans="2:9" s="154" customFormat="1" x14ac:dyDescent="0.25">
      <c r="B123" s="155" t="s">
        <v>1185</v>
      </c>
      <c r="C123" s="156"/>
      <c r="E123" s="157"/>
      <c r="F123" s="158"/>
      <c r="G123" s="159"/>
      <c r="H123" s="160"/>
      <c r="I123" s="146"/>
    </row>
    <row r="124" spans="2:9" s="146" customFormat="1" x14ac:dyDescent="0.25">
      <c r="B124" s="147"/>
      <c r="C124" s="148"/>
      <c r="E124" s="149"/>
      <c r="F124" s="150"/>
      <c r="G124" s="151"/>
      <c r="H124" s="160"/>
    </row>
    <row r="125" spans="2:9" s="146" customFormat="1" x14ac:dyDescent="0.25">
      <c r="B125" s="147" t="s">
        <v>1186</v>
      </c>
      <c r="C125" s="262">
        <v>3710</v>
      </c>
      <c r="D125" s="146" t="s">
        <v>1187</v>
      </c>
      <c r="E125" s="149">
        <v>7900</v>
      </c>
      <c r="F125" s="150">
        <v>1</v>
      </c>
      <c r="G125" s="151" t="s">
        <v>11</v>
      </c>
      <c r="H125" s="160"/>
    </row>
    <row r="126" spans="2:9" s="146" customFormat="1" x14ac:dyDescent="0.25">
      <c r="B126" s="147" t="s">
        <v>1188</v>
      </c>
      <c r="C126" s="262">
        <v>3710</v>
      </c>
      <c r="D126" s="146" t="s">
        <v>1189</v>
      </c>
      <c r="E126" s="149">
        <v>8000</v>
      </c>
      <c r="F126" s="150">
        <v>1</v>
      </c>
      <c r="G126" s="151" t="s">
        <v>11</v>
      </c>
      <c r="H126" s="152"/>
    </row>
    <row r="127" spans="2:9" s="146" customFormat="1" x14ac:dyDescent="0.25">
      <c r="B127" s="147" t="s">
        <v>1190</v>
      </c>
      <c r="C127" s="262">
        <v>3710</v>
      </c>
      <c r="D127" s="146" t="s">
        <v>1191</v>
      </c>
      <c r="E127" s="149">
        <v>9050</v>
      </c>
      <c r="F127" s="150">
        <v>1</v>
      </c>
      <c r="G127" s="151" t="s">
        <v>11</v>
      </c>
      <c r="H127" s="152"/>
    </row>
    <row r="128" spans="2:9" s="146" customFormat="1" x14ac:dyDescent="0.25">
      <c r="B128" s="147"/>
      <c r="C128" s="148"/>
      <c r="E128" s="149"/>
      <c r="F128" s="150"/>
      <c r="G128" s="151"/>
      <c r="H128" s="152"/>
    </row>
    <row r="129" spans="2:9" s="154" customFormat="1" x14ac:dyDescent="0.25">
      <c r="B129" s="155" t="s">
        <v>1095</v>
      </c>
      <c r="C129" s="156"/>
      <c r="D129" s="154" t="s">
        <v>1096</v>
      </c>
      <c r="E129" s="157" t="s">
        <v>1126</v>
      </c>
      <c r="F129" s="158"/>
      <c r="G129" s="159"/>
      <c r="H129" s="152"/>
      <c r="I129" s="146"/>
    </row>
    <row r="130" spans="2:9" s="154" customFormat="1" x14ac:dyDescent="0.25">
      <c r="B130" s="155" t="s">
        <v>1169</v>
      </c>
      <c r="C130" s="156"/>
      <c r="D130" s="154" t="s">
        <v>1192</v>
      </c>
      <c r="E130" s="157" t="s">
        <v>1193</v>
      </c>
      <c r="F130" s="158"/>
      <c r="G130" s="159"/>
      <c r="H130" s="152"/>
      <c r="I130" s="146"/>
    </row>
    <row r="131" spans="2:9" s="154" customFormat="1" x14ac:dyDescent="0.25">
      <c r="B131" s="155" t="s">
        <v>1194</v>
      </c>
      <c r="C131" s="156"/>
      <c r="D131" s="154" t="s">
        <v>1195</v>
      </c>
      <c r="E131" s="157" t="s">
        <v>1196</v>
      </c>
      <c r="F131" s="158"/>
      <c r="G131" s="159"/>
      <c r="H131" s="160"/>
      <c r="I131" s="146"/>
    </row>
    <row r="132" spans="2:9" s="154" customFormat="1" x14ac:dyDescent="0.25">
      <c r="B132" s="155" t="s">
        <v>1197</v>
      </c>
      <c r="C132" s="156"/>
      <c r="D132" s="154" t="s">
        <v>1198</v>
      </c>
      <c r="E132" s="157" t="s">
        <v>1199</v>
      </c>
      <c r="F132" s="158"/>
      <c r="G132" s="159"/>
      <c r="H132" s="160"/>
      <c r="I132" s="146"/>
    </row>
    <row r="133" spans="2:9" s="146" customFormat="1" x14ac:dyDescent="0.25">
      <c r="B133" s="147"/>
      <c r="C133" s="148"/>
      <c r="E133" s="149"/>
      <c r="F133" s="150"/>
      <c r="G133" s="151"/>
      <c r="H133" s="160"/>
    </row>
    <row r="134" spans="2:9" s="146" customFormat="1" x14ac:dyDescent="0.25">
      <c r="B134" s="147"/>
      <c r="C134" s="148"/>
      <c r="E134" s="149"/>
      <c r="F134" s="150"/>
      <c r="G134" s="151"/>
      <c r="H134" s="160"/>
    </row>
    <row r="135" spans="2:9" s="146" customFormat="1" ht="18.75" x14ac:dyDescent="0.3">
      <c r="B135" s="153" t="s">
        <v>1081</v>
      </c>
      <c r="C135" s="148"/>
      <c r="E135" s="149"/>
      <c r="F135" s="150"/>
      <c r="G135" s="151"/>
      <c r="H135" s="152"/>
    </row>
    <row r="136" spans="2:9" s="154" customFormat="1" x14ac:dyDescent="0.25">
      <c r="B136" s="155" t="s">
        <v>1113</v>
      </c>
      <c r="C136" s="156"/>
      <c r="E136" s="157"/>
      <c r="F136" s="158"/>
      <c r="G136" s="159"/>
      <c r="H136" s="152"/>
      <c r="I136" s="146"/>
    </row>
    <row r="137" spans="2:9" s="154" customFormat="1" x14ac:dyDescent="0.25">
      <c r="B137" s="155" t="s">
        <v>1114</v>
      </c>
      <c r="C137" s="156"/>
      <c r="E137" s="157"/>
      <c r="F137" s="158"/>
      <c r="G137" s="159"/>
      <c r="H137" s="152"/>
      <c r="I137" s="146"/>
    </row>
    <row r="138" spans="2:9" s="154" customFormat="1" x14ac:dyDescent="0.25">
      <c r="B138" s="155" t="s">
        <v>1115</v>
      </c>
      <c r="C138" s="156"/>
      <c r="E138" s="157"/>
      <c r="F138" s="158"/>
      <c r="G138" s="159"/>
      <c r="H138" s="160"/>
      <c r="I138" s="146"/>
    </row>
    <row r="139" spans="2:9" s="154" customFormat="1" x14ac:dyDescent="0.25">
      <c r="B139" s="155" t="s">
        <v>1117</v>
      </c>
      <c r="C139" s="156"/>
      <c r="E139" s="157"/>
      <c r="F139" s="158"/>
      <c r="G139" s="159"/>
      <c r="H139" s="160"/>
      <c r="I139" s="146"/>
    </row>
    <row r="140" spans="2:9" s="154" customFormat="1" x14ac:dyDescent="0.25">
      <c r="B140" s="155" t="s">
        <v>1118</v>
      </c>
      <c r="C140" s="156"/>
      <c r="E140" s="157"/>
      <c r="F140" s="158"/>
      <c r="G140" s="159"/>
      <c r="H140" s="160"/>
      <c r="I140" s="146"/>
    </row>
    <row r="141" spans="2:9" s="154" customFormat="1" x14ac:dyDescent="0.25">
      <c r="B141" s="155" t="s">
        <v>1121</v>
      </c>
      <c r="C141" s="156"/>
      <c r="E141" s="157"/>
      <c r="F141" s="158"/>
      <c r="G141" s="159"/>
      <c r="H141" s="160"/>
      <c r="I141" s="146"/>
    </row>
    <row r="142" spans="2:9" s="154" customFormat="1" x14ac:dyDescent="0.25">
      <c r="B142" s="155" t="s">
        <v>1122</v>
      </c>
      <c r="C142" s="156"/>
      <c r="E142" s="157"/>
      <c r="F142" s="158"/>
      <c r="G142" s="159"/>
      <c r="H142" s="160"/>
      <c r="I142" s="146"/>
    </row>
    <row r="143" spans="2:9" s="154" customFormat="1" x14ac:dyDescent="0.25">
      <c r="B143" s="155" t="s">
        <v>1123</v>
      </c>
      <c r="C143" s="156"/>
      <c r="E143" s="157"/>
      <c r="F143" s="158"/>
      <c r="G143" s="159"/>
      <c r="H143" s="160"/>
      <c r="I143" s="146"/>
    </row>
    <row r="144" spans="2:9" s="154" customFormat="1" x14ac:dyDescent="0.25">
      <c r="B144" s="155" t="s">
        <v>1200</v>
      </c>
      <c r="C144" s="156"/>
      <c r="E144" s="157"/>
      <c r="F144" s="158"/>
      <c r="G144" s="159"/>
      <c r="H144" s="160"/>
      <c r="I144" s="146"/>
    </row>
    <row r="145" spans="2:9" s="154" customFormat="1" x14ac:dyDescent="0.25">
      <c r="B145" s="155" t="s">
        <v>1201</v>
      </c>
      <c r="C145" s="156"/>
      <c r="E145" s="157"/>
      <c r="F145" s="158"/>
      <c r="G145" s="159"/>
      <c r="H145" s="160"/>
      <c r="I145" s="146"/>
    </row>
    <row r="146" spans="2:9" s="146" customFormat="1" x14ac:dyDescent="0.25">
      <c r="B146" s="147"/>
      <c r="C146" s="148"/>
      <c r="E146" s="149"/>
      <c r="F146" s="150"/>
      <c r="G146" s="151"/>
      <c r="H146" s="160"/>
    </row>
    <row r="147" spans="2:9" s="146" customFormat="1" x14ac:dyDescent="0.25">
      <c r="B147" s="147" t="s">
        <v>4563</v>
      </c>
      <c r="C147" s="262">
        <v>3710</v>
      </c>
      <c r="D147" s="146" t="s">
        <v>4564</v>
      </c>
      <c r="E147" s="149">
        <v>3300</v>
      </c>
      <c r="F147" s="150">
        <v>1</v>
      </c>
      <c r="G147" s="151" t="s">
        <v>11</v>
      </c>
      <c r="H147" s="160"/>
    </row>
    <row r="148" spans="2:9" s="146" customFormat="1" x14ac:dyDescent="0.25">
      <c r="B148" s="147" t="s">
        <v>4565</v>
      </c>
      <c r="C148" s="262">
        <v>3710</v>
      </c>
      <c r="D148" s="146" t="s">
        <v>4566</v>
      </c>
      <c r="E148" s="149">
        <v>3800</v>
      </c>
      <c r="F148" s="150">
        <v>1</v>
      </c>
      <c r="G148" s="151" t="s">
        <v>11</v>
      </c>
      <c r="H148" s="152"/>
    </row>
    <row r="149" spans="2:9" s="146" customFormat="1" x14ac:dyDescent="0.25">
      <c r="B149" s="147" t="s">
        <v>4567</v>
      </c>
      <c r="C149" s="262">
        <v>3710</v>
      </c>
      <c r="D149" s="146" t="s">
        <v>4568</v>
      </c>
      <c r="E149" s="149">
        <v>4710</v>
      </c>
      <c r="F149" s="150">
        <v>1</v>
      </c>
      <c r="G149" s="151" t="s">
        <v>11</v>
      </c>
      <c r="H149" s="152"/>
    </row>
    <row r="150" spans="2:9" s="146" customFormat="1" x14ac:dyDescent="0.25">
      <c r="B150" s="147" t="s">
        <v>4569</v>
      </c>
      <c r="C150" s="262">
        <v>3710</v>
      </c>
      <c r="D150" s="146" t="s">
        <v>4570</v>
      </c>
      <c r="E150" s="149">
        <v>3970</v>
      </c>
      <c r="F150" s="150">
        <v>1</v>
      </c>
      <c r="G150" s="151" t="s">
        <v>11</v>
      </c>
      <c r="H150" s="152"/>
    </row>
    <row r="151" spans="2:9" s="146" customFormat="1" x14ac:dyDescent="0.25">
      <c r="B151" s="147"/>
      <c r="C151" s="148"/>
      <c r="E151" s="149"/>
      <c r="F151" s="150"/>
      <c r="G151" s="151"/>
      <c r="H151" s="152"/>
    </row>
    <row r="152" spans="2:9" s="154" customFormat="1" x14ac:dyDescent="0.25">
      <c r="B152" s="155" t="s">
        <v>1095</v>
      </c>
      <c r="C152" s="156"/>
      <c r="D152" s="154" t="s">
        <v>1096</v>
      </c>
      <c r="E152" s="157" t="s">
        <v>1126</v>
      </c>
      <c r="F152" s="158"/>
      <c r="G152" s="159"/>
      <c r="H152" s="152"/>
      <c r="I152" s="146"/>
    </row>
    <row r="153" spans="2:9" s="154" customFormat="1" x14ac:dyDescent="0.25">
      <c r="B153" s="155" t="s">
        <v>1202</v>
      </c>
      <c r="C153" s="156"/>
      <c r="D153" s="154" t="s">
        <v>1203</v>
      </c>
      <c r="E153" s="157" t="s">
        <v>1204</v>
      </c>
      <c r="F153" s="158"/>
      <c r="G153" s="159"/>
      <c r="H153" s="152"/>
      <c r="I153" s="146"/>
    </row>
    <row r="154" spans="2:9" s="154" customFormat="1" x14ac:dyDescent="0.25">
      <c r="B154" s="155" t="s">
        <v>1127</v>
      </c>
      <c r="C154" s="156"/>
      <c r="D154" s="154" t="s">
        <v>1205</v>
      </c>
      <c r="E154" s="157" t="s">
        <v>1206</v>
      </c>
      <c r="F154" s="158"/>
      <c r="G154" s="159"/>
      <c r="H154" s="160"/>
      <c r="I154" s="146"/>
    </row>
    <row r="155" spans="2:9" s="154" customFormat="1" x14ac:dyDescent="0.25">
      <c r="B155" s="155" t="s">
        <v>1130</v>
      </c>
      <c r="C155" s="156"/>
      <c r="D155" s="154" t="s">
        <v>1131</v>
      </c>
      <c r="E155" s="157" t="s">
        <v>1207</v>
      </c>
      <c r="F155" s="158"/>
      <c r="G155" s="159"/>
      <c r="H155" s="160"/>
      <c r="I155" s="146"/>
    </row>
    <row r="156" spans="2:9" s="154" customFormat="1" x14ac:dyDescent="0.25">
      <c r="B156" s="155" t="s">
        <v>1136</v>
      </c>
      <c r="C156" s="156"/>
      <c r="D156" s="154" t="s">
        <v>1137</v>
      </c>
      <c r="E156" s="157" t="s">
        <v>1208</v>
      </c>
      <c r="F156" s="158"/>
      <c r="G156" s="159"/>
      <c r="H156" s="160"/>
      <c r="I156" s="146"/>
    </row>
    <row r="157" spans="2:9" s="146" customFormat="1" x14ac:dyDescent="0.25">
      <c r="B157" s="147"/>
      <c r="C157" s="148"/>
      <c r="E157" s="149"/>
      <c r="F157" s="150"/>
      <c r="G157" s="151"/>
      <c r="H157" s="160"/>
    </row>
    <row r="158" spans="2:9" s="146" customFormat="1" x14ac:dyDescent="0.25">
      <c r="B158" s="147"/>
      <c r="C158" s="148"/>
      <c r="E158" s="149"/>
      <c r="F158" s="150"/>
      <c r="G158" s="151"/>
      <c r="H158" s="160"/>
    </row>
    <row r="159" spans="2:9" s="146" customFormat="1" ht="18.75" x14ac:dyDescent="0.3">
      <c r="B159" s="153" t="s">
        <v>1083</v>
      </c>
      <c r="C159" s="148"/>
      <c r="E159" s="149"/>
      <c r="F159" s="150"/>
      <c r="G159" s="151"/>
      <c r="H159" s="152"/>
    </row>
    <row r="160" spans="2:9" s="154" customFormat="1" x14ac:dyDescent="0.25">
      <c r="B160" s="155" t="s">
        <v>1157</v>
      </c>
      <c r="C160" s="156"/>
      <c r="E160" s="157"/>
      <c r="F160" s="158"/>
      <c r="G160" s="159"/>
      <c r="H160" s="152"/>
      <c r="I160" s="146"/>
    </row>
    <row r="161" spans="2:9" s="154" customFormat="1" x14ac:dyDescent="0.25">
      <c r="B161" s="155" t="s">
        <v>1158</v>
      </c>
      <c r="C161" s="156"/>
      <c r="E161" s="157"/>
      <c r="F161" s="158"/>
      <c r="G161" s="159"/>
      <c r="H161" s="152"/>
      <c r="I161" s="146"/>
    </row>
    <row r="162" spans="2:9" s="154" customFormat="1" x14ac:dyDescent="0.25">
      <c r="B162" s="155" t="s">
        <v>1159</v>
      </c>
      <c r="C162" s="156"/>
      <c r="E162" s="157"/>
      <c r="F162" s="158"/>
      <c r="G162" s="159"/>
      <c r="H162" s="160"/>
      <c r="I162" s="146"/>
    </row>
    <row r="163" spans="2:9" s="146" customFormat="1" x14ac:dyDescent="0.25">
      <c r="B163" s="147"/>
      <c r="C163" s="148"/>
      <c r="E163" s="149"/>
      <c r="F163" s="150"/>
      <c r="G163" s="151"/>
      <c r="H163" s="160"/>
    </row>
    <row r="164" spans="2:9" s="146" customFormat="1" x14ac:dyDescent="0.25">
      <c r="B164" s="147" t="s">
        <v>1209</v>
      </c>
      <c r="C164" s="262">
        <v>3710</v>
      </c>
      <c r="D164" s="146" t="s">
        <v>1210</v>
      </c>
      <c r="E164" s="149">
        <v>1000</v>
      </c>
      <c r="F164" s="150">
        <v>1</v>
      </c>
      <c r="G164" s="151" t="s">
        <v>11</v>
      </c>
      <c r="H164" s="160"/>
    </row>
    <row r="165" spans="2:9" s="146" customFormat="1" x14ac:dyDescent="0.25">
      <c r="B165" s="147" t="s">
        <v>1211</v>
      </c>
      <c r="C165" s="262">
        <v>3710</v>
      </c>
      <c r="D165" s="146" t="s">
        <v>1212</v>
      </c>
      <c r="E165" s="149">
        <v>1000</v>
      </c>
      <c r="F165" s="150">
        <v>1</v>
      </c>
      <c r="G165" s="151" t="s">
        <v>11</v>
      </c>
      <c r="H165" s="152"/>
    </row>
    <row r="166" spans="2:9" s="146" customFormat="1" x14ac:dyDescent="0.25">
      <c r="B166" s="147" t="s">
        <v>1213</v>
      </c>
      <c r="C166" s="262">
        <v>3710</v>
      </c>
      <c r="D166" s="146" t="s">
        <v>1214</v>
      </c>
      <c r="E166" s="149">
        <v>1000</v>
      </c>
      <c r="F166" s="150">
        <v>1</v>
      </c>
      <c r="G166" s="151" t="s">
        <v>11</v>
      </c>
      <c r="H166" s="152"/>
    </row>
    <row r="167" spans="2:9" s="146" customFormat="1" x14ac:dyDescent="0.25">
      <c r="B167" s="147" t="s">
        <v>1215</v>
      </c>
      <c r="C167" s="262">
        <v>3710</v>
      </c>
      <c r="D167" s="146" t="s">
        <v>1216</v>
      </c>
      <c r="E167" s="149">
        <v>1350</v>
      </c>
      <c r="F167" s="150">
        <v>1</v>
      </c>
      <c r="G167" s="151" t="s">
        <v>11</v>
      </c>
      <c r="H167" s="152"/>
    </row>
    <row r="168" spans="2:9" s="146" customFormat="1" x14ac:dyDescent="0.25">
      <c r="B168" s="147" t="s">
        <v>1217</v>
      </c>
      <c r="C168" s="262">
        <v>3710</v>
      </c>
      <c r="D168" s="146" t="s">
        <v>1218</v>
      </c>
      <c r="E168" s="149">
        <v>1680</v>
      </c>
      <c r="F168" s="150">
        <v>1</v>
      </c>
      <c r="G168" s="151" t="s">
        <v>11</v>
      </c>
      <c r="H168" s="152"/>
    </row>
    <row r="169" spans="2:9" s="146" customFormat="1" x14ac:dyDescent="0.25">
      <c r="B169" s="147" t="s">
        <v>1219</v>
      </c>
      <c r="C169" s="262">
        <v>3710</v>
      </c>
      <c r="D169" s="146" t="s">
        <v>1220</v>
      </c>
      <c r="E169" s="149">
        <v>2250</v>
      </c>
      <c r="F169" s="150">
        <v>1</v>
      </c>
      <c r="G169" s="151" t="s">
        <v>11</v>
      </c>
      <c r="H169" s="152"/>
    </row>
    <row r="170" spans="2:9" s="146" customFormat="1" x14ac:dyDescent="0.25">
      <c r="B170" s="147" t="s">
        <v>1221</v>
      </c>
      <c r="C170" s="262">
        <v>3710</v>
      </c>
      <c r="D170" s="146" t="s">
        <v>1222</v>
      </c>
      <c r="E170" s="149">
        <v>3000</v>
      </c>
      <c r="F170" s="150">
        <v>1</v>
      </c>
      <c r="G170" s="151" t="s">
        <v>11</v>
      </c>
      <c r="H170" s="152"/>
    </row>
    <row r="171" spans="2:9" s="146" customFormat="1" x14ac:dyDescent="0.25">
      <c r="B171" s="147"/>
      <c r="C171" s="148"/>
      <c r="E171" s="149"/>
      <c r="F171" s="150"/>
      <c r="G171" s="151"/>
      <c r="H171" s="152"/>
    </row>
    <row r="172" spans="2:9" s="154" customFormat="1" x14ac:dyDescent="0.25">
      <c r="B172" s="155" t="s">
        <v>1095</v>
      </c>
      <c r="C172" s="156"/>
      <c r="D172" s="154" t="s">
        <v>1096</v>
      </c>
      <c r="E172" s="157" t="s">
        <v>1126</v>
      </c>
      <c r="F172" s="158"/>
      <c r="G172" s="159"/>
      <c r="H172" s="152"/>
      <c r="I172" s="146"/>
    </row>
    <row r="173" spans="2:9" s="154" customFormat="1" x14ac:dyDescent="0.25">
      <c r="B173" s="155" t="s">
        <v>1223</v>
      </c>
      <c r="C173" s="156"/>
      <c r="D173" s="154" t="s">
        <v>1224</v>
      </c>
      <c r="E173" s="157" t="s">
        <v>1225</v>
      </c>
      <c r="F173" s="158"/>
      <c r="G173" s="159"/>
      <c r="H173" s="152"/>
      <c r="I173" s="146"/>
    </row>
    <row r="174" spans="2:9" s="154" customFormat="1" x14ac:dyDescent="0.25">
      <c r="B174" s="155" t="s">
        <v>1166</v>
      </c>
      <c r="C174" s="156"/>
      <c r="D174" s="154" t="s">
        <v>1167</v>
      </c>
      <c r="E174" s="157" t="s">
        <v>1226</v>
      </c>
      <c r="F174" s="158"/>
      <c r="G174" s="159"/>
      <c r="H174" s="160"/>
      <c r="I174" s="146"/>
    </row>
    <row r="175" spans="2:9" s="154" customFormat="1" x14ac:dyDescent="0.25">
      <c r="B175" s="155" t="s">
        <v>1169</v>
      </c>
      <c r="C175" s="156"/>
      <c r="D175" s="154" t="s">
        <v>1170</v>
      </c>
      <c r="E175" s="157" t="s">
        <v>1227</v>
      </c>
      <c r="F175" s="158"/>
      <c r="G175" s="159"/>
      <c r="H175" s="160"/>
      <c r="I175" s="146"/>
    </row>
    <row r="176" spans="2:9" s="154" customFormat="1" x14ac:dyDescent="0.25">
      <c r="B176" s="155" t="s">
        <v>1136</v>
      </c>
      <c r="C176" s="156"/>
      <c r="D176" s="154" t="s">
        <v>1172</v>
      </c>
      <c r="E176" s="157" t="s">
        <v>1228</v>
      </c>
      <c r="F176" s="158"/>
      <c r="G176" s="159"/>
      <c r="H176" s="160"/>
      <c r="I176" s="146"/>
    </row>
    <row r="177" spans="2:9" s="154" customFormat="1" x14ac:dyDescent="0.25">
      <c r="B177" s="155" t="s">
        <v>1194</v>
      </c>
      <c r="C177" s="156"/>
      <c r="D177" s="154" t="s">
        <v>1229</v>
      </c>
      <c r="E177" s="157" t="s">
        <v>1230</v>
      </c>
      <c r="F177" s="158"/>
      <c r="G177" s="159"/>
      <c r="H177" s="160"/>
      <c r="I177" s="146"/>
    </row>
    <row r="178" spans="2:9" s="146" customFormat="1" x14ac:dyDescent="0.25">
      <c r="B178" s="147"/>
      <c r="C178" s="148"/>
      <c r="E178" s="149"/>
      <c r="F178" s="150"/>
      <c r="G178" s="151"/>
      <c r="H178" s="160"/>
    </row>
    <row r="179" spans="2:9" s="146" customFormat="1" x14ac:dyDescent="0.25">
      <c r="B179" s="147"/>
      <c r="C179" s="148"/>
      <c r="E179" s="149"/>
      <c r="F179" s="150"/>
      <c r="G179" s="151"/>
      <c r="H179" s="160"/>
    </row>
    <row r="180" spans="2:9" s="146" customFormat="1" ht="18.75" x14ac:dyDescent="0.3">
      <c r="B180" s="153" t="s">
        <v>4571</v>
      </c>
      <c r="C180" s="148"/>
      <c r="E180" s="149"/>
      <c r="F180" s="150"/>
      <c r="G180" s="151"/>
      <c r="H180" s="152"/>
    </row>
    <row r="181" spans="2:9" s="146" customFormat="1" x14ac:dyDescent="0.25">
      <c r="B181" s="147" t="s">
        <v>4572</v>
      </c>
      <c r="C181" s="262">
        <v>3710</v>
      </c>
      <c r="D181" s="146" t="s">
        <v>4573</v>
      </c>
      <c r="E181" s="149">
        <v>1550</v>
      </c>
      <c r="F181" s="150">
        <v>1</v>
      </c>
      <c r="G181" s="151" t="s">
        <v>11</v>
      </c>
      <c r="H181" s="152"/>
    </row>
    <row r="182" spans="2:9" s="146" customFormat="1" x14ac:dyDescent="0.25">
      <c r="B182" s="147" t="s">
        <v>4574</v>
      </c>
      <c r="C182" s="262">
        <v>3710</v>
      </c>
      <c r="D182" s="146" t="s">
        <v>4575</v>
      </c>
      <c r="E182" s="149">
        <v>1880</v>
      </c>
      <c r="F182" s="150">
        <v>1</v>
      </c>
      <c r="G182" s="151" t="s">
        <v>11</v>
      </c>
      <c r="H182" s="152"/>
    </row>
    <row r="183" spans="2:9" s="146" customFormat="1" x14ac:dyDescent="0.25">
      <c r="B183" s="147" t="s">
        <v>4576</v>
      </c>
      <c r="C183" s="262">
        <v>3710</v>
      </c>
      <c r="D183" s="146" t="s">
        <v>4577</v>
      </c>
      <c r="E183" s="149">
        <v>2350</v>
      </c>
      <c r="F183" s="150">
        <v>1</v>
      </c>
      <c r="G183" s="151" t="s">
        <v>11</v>
      </c>
      <c r="H183" s="152"/>
    </row>
    <row r="184" spans="2:9" s="146" customFormat="1" ht="18.75" x14ac:dyDescent="0.3">
      <c r="B184" s="153" t="s">
        <v>3229</v>
      </c>
      <c r="C184" s="262"/>
      <c r="E184" s="149"/>
      <c r="F184" s="150"/>
      <c r="G184" s="151"/>
      <c r="H184" s="152"/>
    </row>
    <row r="185" spans="2:9" s="146" customFormat="1" x14ac:dyDescent="0.25">
      <c r="B185" s="147" t="s">
        <v>4578</v>
      </c>
      <c r="C185" s="262">
        <v>3720</v>
      </c>
      <c r="D185" s="146" t="s">
        <v>4579</v>
      </c>
      <c r="E185" s="149">
        <v>6900</v>
      </c>
      <c r="F185" s="150">
        <v>1</v>
      </c>
      <c r="G185" s="151" t="s">
        <v>11</v>
      </c>
      <c r="H185" s="152"/>
    </row>
    <row r="186" spans="2:9" s="146" customFormat="1" x14ac:dyDescent="0.25">
      <c r="B186" s="147" t="s">
        <v>4580</v>
      </c>
      <c r="C186" s="262">
        <v>3720</v>
      </c>
      <c r="D186" s="146" t="s">
        <v>4581</v>
      </c>
      <c r="E186" s="149">
        <v>7200</v>
      </c>
      <c r="F186" s="150">
        <v>1</v>
      </c>
      <c r="G186" s="151" t="s">
        <v>11</v>
      </c>
      <c r="H186" s="152"/>
    </row>
    <row r="187" spans="2:9" s="146" customFormat="1" x14ac:dyDescent="0.25">
      <c r="B187" s="147" t="s">
        <v>4582</v>
      </c>
      <c r="C187" s="262">
        <v>3720</v>
      </c>
      <c r="D187" s="146" t="s">
        <v>4583</v>
      </c>
      <c r="E187" s="149">
        <v>743</v>
      </c>
      <c r="F187" s="150">
        <v>1</v>
      </c>
      <c r="G187" s="151" t="s">
        <v>11</v>
      </c>
      <c r="H187" s="152"/>
    </row>
    <row r="188" spans="2:9" s="146" customFormat="1" x14ac:dyDescent="0.25">
      <c r="B188" s="147" t="s">
        <v>4584</v>
      </c>
      <c r="C188" s="148">
        <v>3720</v>
      </c>
      <c r="D188" s="146" t="s">
        <v>4585</v>
      </c>
      <c r="E188" s="149">
        <v>743</v>
      </c>
      <c r="F188" s="150">
        <v>1</v>
      </c>
      <c r="G188" s="151" t="s">
        <v>11</v>
      </c>
      <c r="H188" s="152"/>
    </row>
    <row r="189" spans="2:9" s="146" customFormat="1" x14ac:dyDescent="0.25">
      <c r="B189" s="147" t="s">
        <v>4586</v>
      </c>
      <c r="C189" s="148">
        <v>3720</v>
      </c>
      <c r="D189" s="146" t="s">
        <v>4587</v>
      </c>
      <c r="E189" s="149">
        <v>1074</v>
      </c>
      <c r="F189" s="150">
        <v>1</v>
      </c>
      <c r="G189" s="151" t="s">
        <v>11</v>
      </c>
      <c r="H189" s="152"/>
    </row>
    <row r="190" spans="2:9" s="146" customFormat="1" x14ac:dyDescent="0.25">
      <c r="B190" s="147" t="s">
        <v>4588</v>
      </c>
      <c r="C190" s="148">
        <v>3720</v>
      </c>
      <c r="D190" s="146" t="s">
        <v>4589</v>
      </c>
      <c r="E190" s="149">
        <v>1156</v>
      </c>
      <c r="F190" s="150">
        <v>1</v>
      </c>
      <c r="G190" s="151" t="s">
        <v>11</v>
      </c>
      <c r="H190" s="152"/>
    </row>
    <row r="191" spans="2:9" s="146" customFormat="1" x14ac:dyDescent="0.25">
      <c r="B191" s="147" t="s">
        <v>4590</v>
      </c>
      <c r="C191" s="148">
        <v>3720</v>
      </c>
      <c r="D191" s="146" t="s">
        <v>4591</v>
      </c>
      <c r="E191" s="149">
        <v>1200</v>
      </c>
      <c r="F191" s="150">
        <v>1</v>
      </c>
      <c r="G191" s="151" t="s">
        <v>11</v>
      </c>
      <c r="H191" s="152"/>
    </row>
    <row r="192" spans="2:9" s="146" customFormat="1" x14ac:dyDescent="0.25">
      <c r="B192" s="147" t="s">
        <v>4592</v>
      </c>
      <c r="C192" s="262">
        <v>3720</v>
      </c>
      <c r="D192" s="146" t="s">
        <v>4593</v>
      </c>
      <c r="E192" s="149">
        <v>1487</v>
      </c>
      <c r="F192" s="150">
        <v>1</v>
      </c>
      <c r="G192" s="151" t="s">
        <v>11</v>
      </c>
      <c r="H192" s="152"/>
    </row>
    <row r="193" spans="2:8" s="146" customFormat="1" x14ac:dyDescent="0.25">
      <c r="B193" s="147" t="s">
        <v>4594</v>
      </c>
      <c r="C193" s="262">
        <v>3720</v>
      </c>
      <c r="D193" s="146" t="s">
        <v>4595</v>
      </c>
      <c r="E193" s="149">
        <v>2065</v>
      </c>
      <c r="F193" s="150">
        <v>1</v>
      </c>
      <c r="G193" s="151" t="s">
        <v>11</v>
      </c>
      <c r="H193" s="152"/>
    </row>
    <row r="194" spans="2:8" s="146" customFormat="1" x14ac:dyDescent="0.25">
      <c r="B194" s="147" t="s">
        <v>4596</v>
      </c>
      <c r="C194" s="262">
        <v>3720</v>
      </c>
      <c r="D194" s="146" t="s">
        <v>4597</v>
      </c>
      <c r="E194" s="149">
        <v>2200</v>
      </c>
      <c r="F194" s="150">
        <v>1</v>
      </c>
      <c r="G194" s="151" t="s">
        <v>11</v>
      </c>
      <c r="H194" s="152"/>
    </row>
    <row r="195" spans="2:8" s="146" customFormat="1" ht="18.75" x14ac:dyDescent="0.3">
      <c r="B195" s="153" t="s">
        <v>3230</v>
      </c>
      <c r="C195" s="262"/>
      <c r="E195" s="149"/>
      <c r="F195" s="150"/>
      <c r="G195" s="151"/>
      <c r="H195" s="152"/>
    </row>
    <row r="196" spans="2:8" s="146" customFormat="1" x14ac:dyDescent="0.25">
      <c r="B196" s="147" t="s">
        <v>4598</v>
      </c>
      <c r="C196" s="262">
        <v>3721</v>
      </c>
      <c r="D196" s="146" t="s">
        <v>4599</v>
      </c>
      <c r="E196" s="149">
        <v>1400</v>
      </c>
      <c r="F196" s="150">
        <v>1</v>
      </c>
      <c r="G196" s="151" t="s">
        <v>11</v>
      </c>
      <c r="H196" s="152"/>
    </row>
    <row r="197" spans="2:8" s="146" customFormat="1" x14ac:dyDescent="0.25">
      <c r="B197" s="147" t="s">
        <v>4600</v>
      </c>
      <c r="C197" s="262">
        <v>3721</v>
      </c>
      <c r="D197" s="146" t="s">
        <v>4601</v>
      </c>
      <c r="E197" s="149">
        <v>1640</v>
      </c>
      <c r="F197" s="150">
        <v>1</v>
      </c>
      <c r="G197" s="151" t="s">
        <v>11</v>
      </c>
      <c r="H197" s="152"/>
    </row>
    <row r="198" spans="2:8" s="146" customFormat="1" x14ac:dyDescent="0.25">
      <c r="B198" s="147" t="s">
        <v>4602</v>
      </c>
      <c r="C198" s="262">
        <v>3721</v>
      </c>
      <c r="D198" s="146" t="s">
        <v>4603</v>
      </c>
      <c r="E198" s="149">
        <v>2600</v>
      </c>
      <c r="F198" s="150">
        <v>1</v>
      </c>
      <c r="G198" s="151" t="s">
        <v>11</v>
      </c>
      <c r="H198" s="152"/>
    </row>
    <row r="199" spans="2:8" s="146" customFormat="1" ht="18.75" x14ac:dyDescent="0.3">
      <c r="B199" s="153" t="s">
        <v>3810</v>
      </c>
      <c r="C199" s="262"/>
      <c r="E199" s="149"/>
      <c r="F199" s="150"/>
      <c r="G199" s="151"/>
      <c r="H199" s="152"/>
    </row>
    <row r="200" spans="2:8" s="146" customFormat="1" x14ac:dyDescent="0.25">
      <c r="B200" s="147" t="s">
        <v>3811</v>
      </c>
      <c r="C200" s="262">
        <v>1250</v>
      </c>
      <c r="D200" s="146" t="s">
        <v>3839</v>
      </c>
      <c r="E200" s="149">
        <v>8600</v>
      </c>
      <c r="F200" s="150">
        <v>1</v>
      </c>
      <c r="G200" s="151" t="s">
        <v>11</v>
      </c>
      <c r="H200" s="152"/>
    </row>
    <row r="201" spans="2:8" s="146" customFormat="1" x14ac:dyDescent="0.25">
      <c r="B201" s="147" t="s">
        <v>3812</v>
      </c>
      <c r="C201" s="262">
        <v>1250</v>
      </c>
      <c r="D201" s="146" t="s">
        <v>3840</v>
      </c>
      <c r="E201" s="149">
        <v>8600</v>
      </c>
      <c r="F201" s="150">
        <v>1</v>
      </c>
      <c r="G201" s="151" t="s">
        <v>11</v>
      </c>
      <c r="H201" s="152"/>
    </row>
    <row r="202" spans="2:8" s="146" customFormat="1" x14ac:dyDescent="0.25">
      <c r="B202" s="147" t="s">
        <v>3813</v>
      </c>
      <c r="C202" s="262">
        <v>1250</v>
      </c>
      <c r="D202" s="146" t="s">
        <v>3814</v>
      </c>
      <c r="E202" s="149">
        <v>1190</v>
      </c>
      <c r="F202" s="150">
        <v>1</v>
      </c>
      <c r="G202" s="151" t="s">
        <v>11</v>
      </c>
      <c r="H202" s="152"/>
    </row>
    <row r="203" spans="2:8" s="146" customFormat="1" x14ac:dyDescent="0.25">
      <c r="B203" s="147" t="s">
        <v>3815</v>
      </c>
      <c r="C203" s="262">
        <v>1250</v>
      </c>
      <c r="D203" s="146" t="s">
        <v>3816</v>
      </c>
      <c r="E203" s="149">
        <v>2840</v>
      </c>
      <c r="F203" s="150">
        <v>1</v>
      </c>
      <c r="G203" s="151" t="s">
        <v>12</v>
      </c>
      <c r="H203" s="152"/>
    </row>
    <row r="204" spans="2:8" s="146" customFormat="1" x14ac:dyDescent="0.25">
      <c r="B204" s="147" t="s">
        <v>3817</v>
      </c>
      <c r="C204" s="262">
        <v>1250</v>
      </c>
      <c r="D204" s="146" t="s">
        <v>3818</v>
      </c>
      <c r="E204" s="149">
        <v>5150</v>
      </c>
      <c r="F204" s="150">
        <v>1</v>
      </c>
      <c r="G204" s="151" t="s">
        <v>11</v>
      </c>
      <c r="H204" s="152"/>
    </row>
    <row r="205" spans="2:8" s="146" customFormat="1" x14ac:dyDescent="0.25">
      <c r="B205" s="147" t="s">
        <v>3819</v>
      </c>
      <c r="C205" s="148">
        <v>1250</v>
      </c>
      <c r="D205" s="146" t="s">
        <v>3820</v>
      </c>
      <c r="E205" s="149">
        <v>2370</v>
      </c>
      <c r="F205" s="150">
        <v>1</v>
      </c>
      <c r="G205" s="151" t="s">
        <v>11</v>
      </c>
      <c r="H205" s="152"/>
    </row>
    <row r="206" spans="2:8" s="146" customFormat="1" ht="18.75" x14ac:dyDescent="0.3">
      <c r="B206" s="153" t="s">
        <v>3821</v>
      </c>
      <c r="C206" s="148"/>
      <c r="E206" s="149"/>
      <c r="F206" s="150"/>
      <c r="G206" s="151"/>
      <c r="H206" s="152"/>
    </row>
    <row r="207" spans="2:8" s="146" customFormat="1" x14ac:dyDescent="0.25">
      <c r="B207" s="147" t="s">
        <v>3822</v>
      </c>
      <c r="C207" s="148">
        <v>3720</v>
      </c>
      <c r="D207" s="146" t="s">
        <v>3823</v>
      </c>
      <c r="E207" s="149">
        <v>6776</v>
      </c>
      <c r="F207" s="150">
        <v>1</v>
      </c>
      <c r="G207" s="151" t="s">
        <v>11</v>
      </c>
      <c r="H207" s="152"/>
    </row>
    <row r="208" spans="2:8" s="146" customFormat="1" x14ac:dyDescent="0.25">
      <c r="B208" s="147" t="s">
        <v>3824</v>
      </c>
      <c r="C208" s="262">
        <v>3720</v>
      </c>
      <c r="D208" s="146" t="s">
        <v>3825</v>
      </c>
      <c r="E208" s="149">
        <v>10740</v>
      </c>
      <c r="F208" s="150">
        <v>1</v>
      </c>
      <c r="G208" s="151" t="s">
        <v>11</v>
      </c>
      <c r="H208" s="152"/>
    </row>
    <row r="209" spans="2:8" s="146" customFormat="1" x14ac:dyDescent="0.25">
      <c r="B209" s="147" t="s">
        <v>3826</v>
      </c>
      <c r="C209" s="262">
        <v>3720</v>
      </c>
      <c r="D209" s="146" t="s">
        <v>3827</v>
      </c>
      <c r="E209" s="149">
        <v>11500</v>
      </c>
      <c r="F209" s="150">
        <v>1</v>
      </c>
      <c r="G209" s="151" t="s">
        <v>11</v>
      </c>
      <c r="H209" s="152"/>
    </row>
    <row r="210" spans="2:8" s="146" customFormat="1" x14ac:dyDescent="0.25">
      <c r="B210" s="147" t="s">
        <v>3828</v>
      </c>
      <c r="C210" s="262">
        <v>3720</v>
      </c>
      <c r="D210" s="146" t="s">
        <v>3829</v>
      </c>
      <c r="E210" s="149">
        <v>3300</v>
      </c>
      <c r="F210" s="150">
        <v>1</v>
      </c>
      <c r="G210" s="151" t="s">
        <v>11</v>
      </c>
      <c r="H210" s="152"/>
    </row>
    <row r="211" spans="2:8" s="146" customFormat="1" x14ac:dyDescent="0.25">
      <c r="B211" s="147" t="s">
        <v>3830</v>
      </c>
      <c r="C211" s="262">
        <v>3720</v>
      </c>
      <c r="D211" s="146" t="s">
        <v>3831</v>
      </c>
      <c r="E211" s="149">
        <v>1080</v>
      </c>
      <c r="F211" s="150">
        <v>1</v>
      </c>
      <c r="G211" s="151" t="s">
        <v>11</v>
      </c>
      <c r="H211" s="152"/>
    </row>
    <row r="212" spans="2:8" s="146" customFormat="1" x14ac:dyDescent="0.25">
      <c r="B212" s="147" t="s">
        <v>3832</v>
      </c>
      <c r="C212" s="262">
        <v>3720</v>
      </c>
      <c r="D212" s="146" t="s">
        <v>3833</v>
      </c>
      <c r="E212" s="149">
        <v>1080</v>
      </c>
      <c r="F212" s="150">
        <v>1</v>
      </c>
      <c r="G212" s="151" t="s">
        <v>11</v>
      </c>
      <c r="H212" s="152"/>
    </row>
    <row r="213" spans="2:8" s="146" customFormat="1" x14ac:dyDescent="0.25">
      <c r="B213" s="147" t="s">
        <v>3834</v>
      </c>
      <c r="C213" s="262">
        <v>3720</v>
      </c>
      <c r="D213" s="146" t="s">
        <v>3835</v>
      </c>
      <c r="E213" s="149">
        <v>280</v>
      </c>
      <c r="F213" s="150">
        <v>1</v>
      </c>
      <c r="G213" s="151" t="s">
        <v>11</v>
      </c>
      <c r="H213" s="152"/>
    </row>
    <row r="214" spans="2:8" s="146" customFormat="1" x14ac:dyDescent="0.25">
      <c r="B214" s="147" t="s">
        <v>3836</v>
      </c>
      <c r="C214" s="262">
        <v>3720</v>
      </c>
      <c r="D214" s="146" t="s">
        <v>3835</v>
      </c>
      <c r="E214" s="149">
        <v>390</v>
      </c>
      <c r="F214" s="150">
        <v>1</v>
      </c>
      <c r="G214" s="151" t="s">
        <v>11</v>
      </c>
      <c r="H214" s="152"/>
    </row>
    <row r="215" spans="2:8" s="146" customFormat="1" ht="18.75" x14ac:dyDescent="0.3">
      <c r="B215" s="153" t="s">
        <v>867</v>
      </c>
      <c r="C215" s="262"/>
      <c r="E215" s="149"/>
      <c r="F215" s="150"/>
      <c r="G215" s="151"/>
      <c r="H215" s="152"/>
    </row>
    <row r="216" spans="2:8" s="146" customFormat="1" x14ac:dyDescent="0.25">
      <c r="B216" s="147" t="s">
        <v>4604</v>
      </c>
      <c r="C216" s="262">
        <v>2160</v>
      </c>
      <c r="D216" s="146" t="s">
        <v>4605</v>
      </c>
      <c r="E216" s="149">
        <v>49</v>
      </c>
      <c r="F216" s="150">
        <v>6</v>
      </c>
      <c r="G216" s="151" t="s">
        <v>11</v>
      </c>
      <c r="H216" s="152"/>
    </row>
    <row r="217" spans="2:8" s="146" customFormat="1" x14ac:dyDescent="0.25">
      <c r="B217" s="147" t="s">
        <v>4606</v>
      </c>
      <c r="C217" s="262">
        <v>2160</v>
      </c>
      <c r="D217" s="146" t="s">
        <v>4607</v>
      </c>
      <c r="E217" s="149">
        <v>83</v>
      </c>
      <c r="F217" s="150">
        <v>6</v>
      </c>
      <c r="G217" s="151" t="s">
        <v>11</v>
      </c>
      <c r="H217" s="152"/>
    </row>
    <row r="218" spans="2:8" s="146" customFormat="1" x14ac:dyDescent="0.25">
      <c r="B218" s="147" t="s">
        <v>4608</v>
      </c>
      <c r="C218" s="262">
        <v>2160</v>
      </c>
      <c r="D218" s="146" t="s">
        <v>4609</v>
      </c>
      <c r="E218" s="149">
        <v>60</v>
      </c>
      <c r="F218" s="150">
        <v>6</v>
      </c>
      <c r="G218" s="151" t="s">
        <v>11</v>
      </c>
      <c r="H218" s="152"/>
    </row>
    <row r="219" spans="2:8" s="146" customFormat="1" x14ac:dyDescent="0.25">
      <c r="B219" s="147" t="s">
        <v>4610</v>
      </c>
      <c r="C219" s="148">
        <v>2160</v>
      </c>
      <c r="D219" s="146" t="s">
        <v>4611</v>
      </c>
      <c r="E219" s="149">
        <v>82</v>
      </c>
      <c r="F219" s="150">
        <v>6</v>
      </c>
      <c r="G219" s="151" t="s">
        <v>11</v>
      </c>
      <c r="H219" s="152"/>
    </row>
    <row r="220" spans="2:8" s="146" customFormat="1" x14ac:dyDescent="0.25">
      <c r="B220" s="147" t="s">
        <v>4612</v>
      </c>
      <c r="C220" s="148">
        <v>2160</v>
      </c>
      <c r="D220" s="146" t="s">
        <v>4613</v>
      </c>
      <c r="E220" s="149">
        <v>148</v>
      </c>
      <c r="F220" s="150">
        <v>6</v>
      </c>
      <c r="G220" s="151" t="s">
        <v>11</v>
      </c>
      <c r="H220" s="152"/>
    </row>
    <row r="221" spans="2:8" s="146" customFormat="1" x14ac:dyDescent="0.25">
      <c r="B221" s="147" t="s">
        <v>4614</v>
      </c>
      <c r="C221" s="148">
        <v>2160</v>
      </c>
      <c r="D221" s="146" t="s">
        <v>4615</v>
      </c>
      <c r="E221" s="149">
        <v>98</v>
      </c>
      <c r="F221" s="150">
        <v>6</v>
      </c>
      <c r="G221" s="151" t="s">
        <v>11</v>
      </c>
      <c r="H221" s="152"/>
    </row>
    <row r="222" spans="2:8" s="146" customFormat="1" x14ac:dyDescent="0.25">
      <c r="B222" s="132" t="s">
        <v>4616</v>
      </c>
      <c r="C222" s="285">
        <v>2160</v>
      </c>
      <c r="D222" s="68" t="s">
        <v>4617</v>
      </c>
      <c r="E222" s="286">
        <v>107</v>
      </c>
      <c r="F222" s="287">
        <v>6</v>
      </c>
      <c r="G222" s="288" t="s">
        <v>11</v>
      </c>
      <c r="H222" s="152"/>
    </row>
    <row r="223" spans="2:8" s="146" customFormat="1" x14ac:dyDescent="0.25">
      <c r="B223" s="67" t="s">
        <v>4618</v>
      </c>
      <c r="C223" s="285">
        <v>2160</v>
      </c>
      <c r="D223" s="68" t="s">
        <v>4619</v>
      </c>
      <c r="E223" s="286">
        <v>189</v>
      </c>
      <c r="F223" s="287">
        <v>6</v>
      </c>
      <c r="G223" s="288" t="s">
        <v>11</v>
      </c>
      <c r="H223" s="152"/>
    </row>
    <row r="224" spans="2:8" s="146" customFormat="1" x14ac:dyDescent="0.25">
      <c r="B224" s="67" t="s">
        <v>4620</v>
      </c>
      <c r="C224" s="285">
        <v>2160</v>
      </c>
      <c r="D224" s="68" t="s">
        <v>4621</v>
      </c>
      <c r="E224" s="286">
        <v>120</v>
      </c>
      <c r="F224" s="287">
        <v>6</v>
      </c>
      <c r="G224" s="288" t="s">
        <v>11</v>
      </c>
      <c r="H224" s="152"/>
    </row>
    <row r="225" spans="2:8" s="146" customFormat="1" x14ac:dyDescent="0.25">
      <c r="B225" s="67" t="s">
        <v>4622</v>
      </c>
      <c r="C225" s="285">
        <v>2160</v>
      </c>
      <c r="D225" s="68" t="s">
        <v>4623</v>
      </c>
      <c r="E225" s="286">
        <v>222</v>
      </c>
      <c r="F225" s="287">
        <v>6</v>
      </c>
      <c r="G225" s="288" t="s">
        <v>11</v>
      </c>
      <c r="H225" s="152"/>
    </row>
    <row r="226" spans="2:8" s="146" customFormat="1" x14ac:dyDescent="0.25">
      <c r="B226" s="67" t="s">
        <v>4624</v>
      </c>
      <c r="C226" s="285">
        <v>2160</v>
      </c>
      <c r="D226" s="68" t="s">
        <v>4625</v>
      </c>
      <c r="E226" s="286">
        <v>137</v>
      </c>
      <c r="F226" s="287">
        <v>6</v>
      </c>
      <c r="G226" s="288" t="s">
        <v>11</v>
      </c>
      <c r="H226" s="152"/>
    </row>
    <row r="227" spans="2:8" s="146" customFormat="1" x14ac:dyDescent="0.25">
      <c r="B227" s="147" t="s">
        <v>4626</v>
      </c>
      <c r="C227" s="148">
        <v>2160</v>
      </c>
      <c r="D227" s="146" t="s">
        <v>4627</v>
      </c>
      <c r="E227" s="149">
        <v>181</v>
      </c>
      <c r="F227" s="150">
        <v>6</v>
      </c>
      <c r="G227" s="151" t="s">
        <v>11</v>
      </c>
      <c r="H227" s="152"/>
    </row>
    <row r="228" spans="2:8" s="146" customFormat="1" x14ac:dyDescent="0.25">
      <c r="B228" s="147" t="s">
        <v>4628</v>
      </c>
      <c r="C228" s="148">
        <v>2160</v>
      </c>
      <c r="D228" s="146" t="s">
        <v>4629</v>
      </c>
      <c r="E228" s="149">
        <v>297</v>
      </c>
      <c r="F228" s="150">
        <v>6</v>
      </c>
      <c r="G228" s="151" t="s">
        <v>11</v>
      </c>
      <c r="H228" s="152"/>
    </row>
    <row r="229" spans="2:8" s="146" customFormat="1" x14ac:dyDescent="0.25">
      <c r="B229" s="67" t="s">
        <v>4630</v>
      </c>
      <c r="C229" s="285">
        <v>2160</v>
      </c>
      <c r="D229" s="68" t="s">
        <v>4631</v>
      </c>
      <c r="E229" s="286">
        <v>206</v>
      </c>
      <c r="F229" s="287">
        <v>6</v>
      </c>
      <c r="G229" s="151" t="s">
        <v>11</v>
      </c>
      <c r="H229" s="152"/>
    </row>
    <row r="230" spans="2:8" s="146" customFormat="1" x14ac:dyDescent="0.25">
      <c r="B230" s="67" t="s">
        <v>4632</v>
      </c>
      <c r="C230" s="285">
        <v>2160</v>
      </c>
      <c r="D230" s="68" t="s">
        <v>4633</v>
      </c>
      <c r="E230" s="286">
        <v>280</v>
      </c>
      <c r="F230" s="287">
        <v>6</v>
      </c>
      <c r="G230" s="151" t="s">
        <v>11</v>
      </c>
      <c r="H230" s="152"/>
    </row>
    <row r="231" spans="2:8" s="146" customFormat="1" x14ac:dyDescent="0.25">
      <c r="B231" s="147" t="s">
        <v>4634</v>
      </c>
      <c r="C231" s="148">
        <v>2160</v>
      </c>
      <c r="D231" s="146" t="s">
        <v>4635</v>
      </c>
      <c r="E231" s="149">
        <v>231</v>
      </c>
      <c r="F231" s="150">
        <v>6</v>
      </c>
      <c r="G231" s="151" t="s">
        <v>11</v>
      </c>
      <c r="H231" s="152"/>
    </row>
    <row r="232" spans="2:8" s="146" customFormat="1" ht="18.75" x14ac:dyDescent="0.3">
      <c r="B232" s="153" t="s">
        <v>868</v>
      </c>
      <c r="C232" s="148"/>
      <c r="E232" s="149"/>
      <c r="F232" s="150"/>
      <c r="G232" s="151"/>
      <c r="H232" s="152"/>
    </row>
    <row r="233" spans="2:8" s="146" customFormat="1" x14ac:dyDescent="0.25">
      <c r="B233" s="147" t="s">
        <v>4636</v>
      </c>
      <c r="C233" s="148">
        <v>2160</v>
      </c>
      <c r="D233" s="146" t="s">
        <v>4637</v>
      </c>
      <c r="E233" s="149">
        <v>222</v>
      </c>
      <c r="F233" s="150">
        <v>6</v>
      </c>
      <c r="G233" s="151" t="s">
        <v>11</v>
      </c>
      <c r="H233" s="152"/>
    </row>
    <row r="234" spans="2:8" s="146" customFormat="1" x14ac:dyDescent="0.25">
      <c r="B234" s="147" t="s">
        <v>4638</v>
      </c>
      <c r="C234" s="262">
        <v>2160</v>
      </c>
      <c r="D234" s="146" t="s">
        <v>4639</v>
      </c>
      <c r="E234" s="149">
        <v>335</v>
      </c>
      <c r="F234" s="150">
        <v>6</v>
      </c>
      <c r="G234" s="151" t="s">
        <v>11</v>
      </c>
      <c r="H234" s="152"/>
    </row>
    <row r="235" spans="2:8" s="146" customFormat="1" x14ac:dyDescent="0.25">
      <c r="B235" s="147" t="s">
        <v>4640</v>
      </c>
      <c r="C235" s="262">
        <v>2160</v>
      </c>
      <c r="D235" s="146" t="s">
        <v>4641</v>
      </c>
      <c r="E235" s="149">
        <v>429</v>
      </c>
      <c r="F235" s="150">
        <v>6</v>
      </c>
      <c r="G235" s="151" t="s">
        <v>11</v>
      </c>
      <c r="H235" s="152"/>
    </row>
    <row r="236" spans="2:8" s="146" customFormat="1" x14ac:dyDescent="0.25">
      <c r="B236" s="147" t="s">
        <v>4642</v>
      </c>
      <c r="C236" s="262">
        <v>2160</v>
      </c>
      <c r="D236" s="146" t="s">
        <v>4643</v>
      </c>
      <c r="E236" s="149">
        <v>371</v>
      </c>
      <c r="F236" s="150">
        <v>6</v>
      </c>
      <c r="G236" s="151" t="s">
        <v>11</v>
      </c>
      <c r="H236" s="152"/>
    </row>
    <row r="237" spans="2:8" s="146" customFormat="1" x14ac:dyDescent="0.25">
      <c r="B237" s="147" t="s">
        <v>4644</v>
      </c>
      <c r="C237" s="262">
        <v>2160</v>
      </c>
      <c r="D237" s="146" t="s">
        <v>4645</v>
      </c>
      <c r="E237" s="149">
        <v>404</v>
      </c>
      <c r="F237" s="150">
        <v>6</v>
      </c>
      <c r="G237" s="151" t="s">
        <v>11</v>
      </c>
      <c r="H237" s="152"/>
    </row>
    <row r="238" spans="2:8" s="146" customFormat="1" x14ac:dyDescent="0.25">
      <c r="B238" s="147" t="s">
        <v>4646</v>
      </c>
      <c r="C238" s="262">
        <v>2160</v>
      </c>
      <c r="D238" s="146" t="s">
        <v>4647</v>
      </c>
      <c r="E238" s="149">
        <v>363</v>
      </c>
      <c r="F238" s="150">
        <v>6</v>
      </c>
      <c r="G238" s="151" t="s">
        <v>11</v>
      </c>
      <c r="H238" s="152"/>
    </row>
    <row r="239" spans="2:8" s="146" customFormat="1" x14ac:dyDescent="0.25">
      <c r="B239" s="147" t="s">
        <v>4648</v>
      </c>
      <c r="C239" s="262">
        <v>2160</v>
      </c>
      <c r="D239" s="146" t="s">
        <v>4649</v>
      </c>
      <c r="E239" s="149">
        <v>454</v>
      </c>
      <c r="F239" s="150">
        <v>6</v>
      </c>
      <c r="G239" s="151" t="s">
        <v>11</v>
      </c>
      <c r="H239" s="152"/>
    </row>
    <row r="240" spans="2:8" s="146" customFormat="1" x14ac:dyDescent="0.25">
      <c r="B240" s="147" t="s">
        <v>4650</v>
      </c>
      <c r="C240" s="262">
        <v>2160</v>
      </c>
      <c r="D240" s="146" t="s">
        <v>4651</v>
      </c>
      <c r="E240" s="149">
        <v>189</v>
      </c>
      <c r="F240" s="150">
        <v>6</v>
      </c>
      <c r="G240" s="151" t="s">
        <v>11</v>
      </c>
      <c r="H240" s="152"/>
    </row>
    <row r="241" spans="2:8" s="146" customFormat="1" x14ac:dyDescent="0.25">
      <c r="B241" s="147" t="s">
        <v>4652</v>
      </c>
      <c r="C241" s="262">
        <v>2160</v>
      </c>
      <c r="D241" s="146" t="s">
        <v>4653</v>
      </c>
      <c r="E241" s="149">
        <v>231</v>
      </c>
      <c r="F241" s="150">
        <v>6</v>
      </c>
      <c r="G241" s="151" t="s">
        <v>11</v>
      </c>
      <c r="H241" s="152"/>
    </row>
    <row r="242" spans="2:8" s="146" customFormat="1" x14ac:dyDescent="0.25">
      <c r="B242" s="147" t="s">
        <v>4654</v>
      </c>
      <c r="C242" s="262">
        <v>2160</v>
      </c>
      <c r="D242" s="146" t="s">
        <v>4655</v>
      </c>
      <c r="E242" s="149">
        <v>272</v>
      </c>
      <c r="F242" s="150">
        <v>6</v>
      </c>
      <c r="G242" s="151" t="s">
        <v>11</v>
      </c>
      <c r="H242" s="152"/>
    </row>
    <row r="243" spans="2:8" s="146" customFormat="1" x14ac:dyDescent="0.25">
      <c r="B243" s="147" t="s">
        <v>3212</v>
      </c>
      <c r="C243" s="262">
        <v>2160</v>
      </c>
      <c r="D243" s="146" t="s">
        <v>3213</v>
      </c>
      <c r="E243" s="149">
        <v>470</v>
      </c>
      <c r="F243" s="150">
        <v>6</v>
      </c>
      <c r="G243" s="151" t="s">
        <v>11</v>
      </c>
      <c r="H243" s="152"/>
    </row>
    <row r="244" spans="2:8" s="146" customFormat="1" ht="18.75" x14ac:dyDescent="0.3">
      <c r="B244" s="153" t="s">
        <v>3214</v>
      </c>
      <c r="C244" s="262"/>
      <c r="E244" s="149"/>
      <c r="F244" s="150"/>
      <c r="G244" s="151"/>
      <c r="H244" s="152"/>
    </row>
    <row r="245" spans="2:8" s="146" customFormat="1" x14ac:dyDescent="0.25">
      <c r="B245" s="147" t="s">
        <v>4656</v>
      </c>
      <c r="C245" s="262">
        <v>2160</v>
      </c>
      <c r="D245" s="146" t="s">
        <v>4657</v>
      </c>
      <c r="E245" s="149">
        <v>412</v>
      </c>
      <c r="F245" s="150">
        <v>6</v>
      </c>
      <c r="G245" s="151" t="s">
        <v>11</v>
      </c>
      <c r="H245" s="152"/>
    </row>
    <row r="246" spans="2:8" s="146" customFormat="1" x14ac:dyDescent="0.25">
      <c r="B246" s="147" t="s">
        <v>4658</v>
      </c>
      <c r="C246" s="262">
        <v>2160</v>
      </c>
      <c r="D246" s="146" t="s">
        <v>4659</v>
      </c>
      <c r="E246" s="149">
        <v>619</v>
      </c>
      <c r="F246" s="150">
        <v>6</v>
      </c>
      <c r="G246" s="151" t="s">
        <v>11</v>
      </c>
      <c r="H246" s="152"/>
    </row>
    <row r="247" spans="2:8" s="146" customFormat="1" x14ac:dyDescent="0.25">
      <c r="B247" s="147" t="s">
        <v>4660</v>
      </c>
      <c r="C247" s="262">
        <v>2160</v>
      </c>
      <c r="D247" s="146" t="s">
        <v>4661</v>
      </c>
      <c r="E247" s="149">
        <v>321</v>
      </c>
      <c r="F247" s="150">
        <v>6</v>
      </c>
      <c r="G247" s="151" t="s">
        <v>11</v>
      </c>
      <c r="H247" s="152"/>
    </row>
    <row r="248" spans="2:8" s="146" customFormat="1" x14ac:dyDescent="0.25">
      <c r="B248" s="147" t="s">
        <v>4662</v>
      </c>
      <c r="C248" s="262">
        <v>2160</v>
      </c>
      <c r="D248" s="146" t="s">
        <v>4663</v>
      </c>
      <c r="E248" s="149">
        <v>313</v>
      </c>
      <c r="F248" s="150">
        <v>6</v>
      </c>
      <c r="G248" s="151" t="s">
        <v>11</v>
      </c>
      <c r="H248" s="152"/>
    </row>
    <row r="249" spans="2:8" s="146" customFormat="1" x14ac:dyDescent="0.25">
      <c r="B249" s="147" t="s">
        <v>4664</v>
      </c>
      <c r="C249" s="262">
        <v>2160</v>
      </c>
      <c r="D249" s="146" t="s">
        <v>4665</v>
      </c>
      <c r="E249" s="149">
        <v>355</v>
      </c>
      <c r="F249" s="150">
        <v>6</v>
      </c>
      <c r="G249" s="151" t="s">
        <v>11</v>
      </c>
      <c r="H249" s="152"/>
    </row>
    <row r="250" spans="2:8" s="146" customFormat="1" x14ac:dyDescent="0.25">
      <c r="B250" s="147" t="s">
        <v>4666</v>
      </c>
      <c r="C250" s="262">
        <v>2160</v>
      </c>
      <c r="D250" s="146" t="s">
        <v>4667</v>
      </c>
      <c r="E250" s="149">
        <v>189</v>
      </c>
      <c r="F250" s="150">
        <v>6</v>
      </c>
      <c r="G250" s="151" t="s">
        <v>11</v>
      </c>
      <c r="H250" s="152"/>
    </row>
    <row r="251" spans="2:8" s="146" customFormat="1" x14ac:dyDescent="0.25">
      <c r="B251" s="147" t="s">
        <v>4668</v>
      </c>
      <c r="C251" s="262">
        <v>2160</v>
      </c>
      <c r="D251" s="146" t="s">
        <v>4669</v>
      </c>
      <c r="E251" s="149">
        <v>321</v>
      </c>
      <c r="F251" s="150">
        <v>6</v>
      </c>
      <c r="G251" s="151" t="s">
        <v>11</v>
      </c>
      <c r="H251" s="152"/>
    </row>
    <row r="252" spans="2:8" s="146" customFormat="1" x14ac:dyDescent="0.25">
      <c r="B252" s="147" t="s">
        <v>4670</v>
      </c>
      <c r="C252" s="262">
        <v>2160</v>
      </c>
      <c r="D252" s="146" t="s">
        <v>4671</v>
      </c>
      <c r="E252" s="149">
        <v>578</v>
      </c>
      <c r="F252" s="150">
        <v>6</v>
      </c>
      <c r="G252" s="151" t="s">
        <v>11</v>
      </c>
      <c r="H252" s="152"/>
    </row>
    <row r="253" spans="2:8" s="146" customFormat="1" ht="18.75" x14ac:dyDescent="0.3">
      <c r="B253" s="153" t="s">
        <v>869</v>
      </c>
      <c r="C253" s="148"/>
      <c r="E253" s="149"/>
      <c r="F253" s="150"/>
      <c r="G253" s="151"/>
      <c r="H253" s="152"/>
    </row>
    <row r="254" spans="2:8" s="146" customFormat="1" x14ac:dyDescent="0.25">
      <c r="B254" s="147" t="s">
        <v>4672</v>
      </c>
      <c r="C254" s="148">
        <v>2160</v>
      </c>
      <c r="D254" s="146" t="s">
        <v>4673</v>
      </c>
      <c r="E254" s="149">
        <v>61</v>
      </c>
      <c r="F254" s="150">
        <v>6</v>
      </c>
      <c r="G254" s="151" t="s">
        <v>11</v>
      </c>
      <c r="H254" s="152"/>
    </row>
    <row r="255" spans="2:8" s="146" customFormat="1" x14ac:dyDescent="0.25">
      <c r="B255" s="147" t="s">
        <v>4674</v>
      </c>
      <c r="C255" s="148">
        <v>2160</v>
      </c>
      <c r="D255" s="146" t="s">
        <v>4675</v>
      </c>
      <c r="E255" s="149">
        <v>61</v>
      </c>
      <c r="F255" s="150">
        <v>6</v>
      </c>
      <c r="G255" s="151" t="s">
        <v>11</v>
      </c>
      <c r="H255" s="152"/>
    </row>
    <row r="256" spans="2:8" s="146" customFormat="1" x14ac:dyDescent="0.25">
      <c r="B256" s="147" t="s">
        <v>4676</v>
      </c>
      <c r="C256" s="262">
        <v>2160</v>
      </c>
      <c r="D256" s="146" t="s">
        <v>4677</v>
      </c>
      <c r="E256" s="149">
        <v>61</v>
      </c>
      <c r="F256" s="150">
        <v>6</v>
      </c>
      <c r="G256" s="151" t="s">
        <v>11</v>
      </c>
      <c r="H256" s="152"/>
    </row>
    <row r="257" spans="2:8" s="146" customFormat="1" x14ac:dyDescent="0.25">
      <c r="B257" s="161" t="s">
        <v>4678</v>
      </c>
      <c r="C257" s="262">
        <v>2160</v>
      </c>
      <c r="D257" s="146" t="s">
        <v>4679</v>
      </c>
      <c r="E257" s="149">
        <v>61</v>
      </c>
      <c r="F257" s="150">
        <v>6</v>
      </c>
      <c r="G257" s="151" t="s">
        <v>11</v>
      </c>
      <c r="H257" s="152"/>
    </row>
    <row r="258" spans="2:8" s="146" customFormat="1" x14ac:dyDescent="0.25">
      <c r="B258" s="161" t="s">
        <v>4680</v>
      </c>
      <c r="C258" s="262">
        <v>2160</v>
      </c>
      <c r="D258" s="146" t="s">
        <v>4681</v>
      </c>
      <c r="E258" s="149">
        <v>82</v>
      </c>
      <c r="F258" s="150">
        <v>6</v>
      </c>
      <c r="G258" s="151" t="s">
        <v>11</v>
      </c>
      <c r="H258" s="152"/>
    </row>
    <row r="259" spans="2:8" s="146" customFormat="1" x14ac:dyDescent="0.25">
      <c r="B259" s="161" t="s">
        <v>4682</v>
      </c>
      <c r="C259" s="262">
        <v>2160</v>
      </c>
      <c r="D259" s="146" t="s">
        <v>4683</v>
      </c>
      <c r="E259" s="149">
        <v>82</v>
      </c>
      <c r="F259" s="150">
        <v>6</v>
      </c>
      <c r="G259" s="151" t="s">
        <v>11</v>
      </c>
      <c r="H259" s="152"/>
    </row>
    <row r="260" spans="2:8" s="146" customFormat="1" x14ac:dyDescent="0.25">
      <c r="B260" s="161" t="s">
        <v>4684</v>
      </c>
      <c r="C260" s="262">
        <v>2160</v>
      </c>
      <c r="D260" s="146" t="s">
        <v>4685</v>
      </c>
      <c r="E260" s="149">
        <v>82</v>
      </c>
      <c r="F260" s="150">
        <v>6</v>
      </c>
      <c r="G260" s="151" t="s">
        <v>11</v>
      </c>
      <c r="H260" s="152"/>
    </row>
    <row r="261" spans="2:8" s="146" customFormat="1" x14ac:dyDescent="0.25">
      <c r="B261" s="161" t="s">
        <v>4686</v>
      </c>
      <c r="C261" s="262">
        <v>2160</v>
      </c>
      <c r="D261" s="146" t="s">
        <v>4687</v>
      </c>
      <c r="E261" s="149">
        <v>82</v>
      </c>
      <c r="F261" s="150">
        <v>6</v>
      </c>
      <c r="G261" s="151" t="s">
        <v>11</v>
      </c>
      <c r="H261" s="152"/>
    </row>
    <row r="262" spans="2:8" s="146" customFormat="1" x14ac:dyDescent="0.25">
      <c r="B262" s="132" t="s">
        <v>4688</v>
      </c>
      <c r="C262" s="285">
        <v>2160</v>
      </c>
      <c r="D262" s="68" t="s">
        <v>4689</v>
      </c>
      <c r="E262" s="286">
        <v>107</v>
      </c>
      <c r="F262" s="287">
        <v>6</v>
      </c>
      <c r="G262" s="288" t="s">
        <v>11</v>
      </c>
      <c r="H262" s="152"/>
    </row>
    <row r="263" spans="2:8" s="146" customFormat="1" x14ac:dyDescent="0.25">
      <c r="B263" s="289" t="s">
        <v>4690</v>
      </c>
      <c r="C263" s="285">
        <v>2160</v>
      </c>
      <c r="D263" s="68" t="s">
        <v>4691</v>
      </c>
      <c r="E263" s="286">
        <v>107</v>
      </c>
      <c r="F263" s="287">
        <v>6</v>
      </c>
      <c r="G263" s="288" t="s">
        <v>11</v>
      </c>
      <c r="H263" s="152"/>
    </row>
    <row r="264" spans="2:8" s="146" customFormat="1" x14ac:dyDescent="0.25">
      <c r="B264" s="289" t="s">
        <v>4692</v>
      </c>
      <c r="C264" s="285">
        <v>2160</v>
      </c>
      <c r="D264" s="68" t="s">
        <v>4693</v>
      </c>
      <c r="E264" s="286">
        <v>107</v>
      </c>
      <c r="F264" s="287">
        <v>6</v>
      </c>
      <c r="G264" s="288" t="s">
        <v>11</v>
      </c>
      <c r="H264" s="152"/>
    </row>
    <row r="265" spans="2:8" s="146" customFormat="1" x14ac:dyDescent="0.25">
      <c r="B265" s="289" t="s">
        <v>4694</v>
      </c>
      <c r="C265" s="285">
        <v>2160</v>
      </c>
      <c r="D265" s="68" t="s">
        <v>4695</v>
      </c>
      <c r="E265" s="286">
        <v>115</v>
      </c>
      <c r="F265" s="287">
        <v>6</v>
      </c>
      <c r="G265" s="288" t="s">
        <v>11</v>
      </c>
      <c r="H265" s="152"/>
    </row>
    <row r="266" spans="2:8" s="146" customFormat="1" x14ac:dyDescent="0.25">
      <c r="B266" s="289" t="s">
        <v>4696</v>
      </c>
      <c r="C266" s="285">
        <v>2160</v>
      </c>
      <c r="D266" s="68" t="s">
        <v>4697</v>
      </c>
      <c r="E266" s="286">
        <v>100</v>
      </c>
      <c r="F266" s="287">
        <v>6</v>
      </c>
      <c r="G266" s="288" t="s">
        <v>11</v>
      </c>
      <c r="H266" s="152"/>
    </row>
    <row r="267" spans="2:8" s="146" customFormat="1" x14ac:dyDescent="0.25">
      <c r="B267" s="289" t="s">
        <v>4698</v>
      </c>
      <c r="C267" s="285">
        <v>2160</v>
      </c>
      <c r="D267" s="68" t="s">
        <v>4699</v>
      </c>
      <c r="E267" s="286">
        <v>100</v>
      </c>
      <c r="F267" s="287">
        <v>6</v>
      </c>
      <c r="G267" s="288" t="s">
        <v>11</v>
      </c>
      <c r="H267" s="152"/>
    </row>
    <row r="268" spans="2:8" s="146" customFormat="1" x14ac:dyDescent="0.25">
      <c r="B268" s="289" t="s">
        <v>4700</v>
      </c>
      <c r="C268" s="285">
        <v>2160</v>
      </c>
      <c r="D268" s="68" t="s">
        <v>4701</v>
      </c>
      <c r="E268" s="286">
        <v>100</v>
      </c>
      <c r="F268" s="287">
        <v>6</v>
      </c>
      <c r="G268" s="288" t="s">
        <v>11</v>
      </c>
      <c r="H268" s="152"/>
    </row>
    <row r="269" spans="2:8" s="146" customFormat="1" x14ac:dyDescent="0.25">
      <c r="B269" s="289" t="s">
        <v>4702</v>
      </c>
      <c r="C269" s="285">
        <v>2160</v>
      </c>
      <c r="D269" s="68" t="s">
        <v>4703</v>
      </c>
      <c r="E269" s="286">
        <v>100</v>
      </c>
      <c r="F269" s="287">
        <v>6</v>
      </c>
      <c r="G269" s="288" t="s">
        <v>11</v>
      </c>
      <c r="H269" s="152"/>
    </row>
    <row r="270" spans="2:8" s="146" customFormat="1" x14ac:dyDescent="0.25">
      <c r="B270" s="289" t="s">
        <v>4704</v>
      </c>
      <c r="C270" s="285">
        <v>2160</v>
      </c>
      <c r="D270" s="68" t="s">
        <v>4705</v>
      </c>
      <c r="E270" s="286">
        <v>140</v>
      </c>
      <c r="F270" s="287">
        <v>6</v>
      </c>
      <c r="G270" s="288" t="s">
        <v>11</v>
      </c>
      <c r="H270" s="152"/>
    </row>
    <row r="271" spans="2:8" s="146" customFormat="1" x14ac:dyDescent="0.25">
      <c r="B271" s="161" t="s">
        <v>4706</v>
      </c>
      <c r="C271" s="262">
        <v>2160</v>
      </c>
      <c r="D271" s="146" t="s">
        <v>4707</v>
      </c>
      <c r="E271" s="149">
        <v>140</v>
      </c>
      <c r="F271" s="150">
        <v>6</v>
      </c>
      <c r="G271" s="151" t="s">
        <v>11</v>
      </c>
      <c r="H271" s="152"/>
    </row>
    <row r="272" spans="2:8" s="146" customFormat="1" x14ac:dyDescent="0.25">
      <c r="B272" s="147" t="s">
        <v>4708</v>
      </c>
      <c r="C272" s="148">
        <v>2160</v>
      </c>
      <c r="D272" s="146" t="s">
        <v>4709</v>
      </c>
      <c r="E272" s="149">
        <v>140</v>
      </c>
      <c r="F272" s="150">
        <v>6</v>
      </c>
      <c r="G272" s="151" t="s">
        <v>11</v>
      </c>
      <c r="H272" s="152"/>
    </row>
    <row r="273" spans="2:8" s="146" customFormat="1" x14ac:dyDescent="0.25">
      <c r="B273" s="147" t="s">
        <v>4710</v>
      </c>
      <c r="C273" s="148">
        <v>2160</v>
      </c>
      <c r="D273" s="146" t="s">
        <v>4711</v>
      </c>
      <c r="E273" s="149">
        <v>164</v>
      </c>
      <c r="F273" s="150">
        <v>6</v>
      </c>
      <c r="G273" s="151" t="s">
        <v>11</v>
      </c>
      <c r="H273" s="152"/>
    </row>
    <row r="274" spans="2:8" s="146" customFormat="1" ht="18.75" x14ac:dyDescent="0.3">
      <c r="B274" s="153" t="s">
        <v>870</v>
      </c>
      <c r="C274" s="262"/>
      <c r="E274" s="149"/>
      <c r="F274" s="150"/>
      <c r="G274" s="151"/>
      <c r="H274" s="152"/>
    </row>
    <row r="275" spans="2:8" s="146" customFormat="1" x14ac:dyDescent="0.25">
      <c r="B275" s="147" t="s">
        <v>871</v>
      </c>
      <c r="C275" s="262">
        <v>2170</v>
      </c>
      <c r="D275" s="146" t="s">
        <v>872</v>
      </c>
      <c r="E275" s="149">
        <v>100</v>
      </c>
      <c r="F275" s="150">
        <v>6</v>
      </c>
      <c r="G275" s="151" t="s">
        <v>11</v>
      </c>
      <c r="H275" s="152"/>
    </row>
    <row r="276" spans="2:8" s="146" customFormat="1" x14ac:dyDescent="0.25">
      <c r="B276" s="161">
        <v>286311000045110</v>
      </c>
      <c r="C276" s="262">
        <v>2170</v>
      </c>
      <c r="D276" s="146" t="s">
        <v>873</v>
      </c>
      <c r="E276" s="149">
        <v>120</v>
      </c>
      <c r="F276" s="150">
        <v>6</v>
      </c>
      <c r="G276" s="151" t="s">
        <v>11</v>
      </c>
      <c r="H276" s="152"/>
    </row>
    <row r="277" spans="2:8" s="146" customFormat="1" x14ac:dyDescent="0.25">
      <c r="B277" s="161">
        <v>286311000045080</v>
      </c>
      <c r="C277" s="262">
        <v>2170</v>
      </c>
      <c r="D277" s="146" t="s">
        <v>874</v>
      </c>
      <c r="E277" s="149">
        <v>190</v>
      </c>
      <c r="F277" s="150">
        <v>6</v>
      </c>
      <c r="G277" s="151" t="s">
        <v>11</v>
      </c>
      <c r="H277" s="152"/>
    </row>
    <row r="278" spans="2:8" s="146" customFormat="1" x14ac:dyDescent="0.25">
      <c r="B278" s="161">
        <v>286311000045120</v>
      </c>
      <c r="C278" s="262">
        <v>2170</v>
      </c>
      <c r="D278" s="146" t="s">
        <v>875</v>
      </c>
      <c r="E278" s="149">
        <v>100</v>
      </c>
      <c r="F278" s="150">
        <v>6</v>
      </c>
      <c r="G278" s="151" t="s">
        <v>11</v>
      </c>
      <c r="H278" s="152"/>
    </row>
    <row r="279" spans="2:8" s="146" customFormat="1" x14ac:dyDescent="0.25">
      <c r="B279" s="161">
        <v>286311000045090</v>
      </c>
      <c r="C279" s="262">
        <v>3730</v>
      </c>
      <c r="D279" s="146" t="s">
        <v>876</v>
      </c>
      <c r="E279" s="149">
        <v>200</v>
      </c>
      <c r="F279" s="150">
        <v>6</v>
      </c>
      <c r="G279" s="151" t="s">
        <v>11</v>
      </c>
      <c r="H279" s="152"/>
    </row>
    <row r="280" spans="2:8" s="146" customFormat="1" ht="18.75" x14ac:dyDescent="0.3">
      <c r="B280" s="153" t="s">
        <v>3215</v>
      </c>
      <c r="C280" s="148"/>
      <c r="E280" s="149"/>
      <c r="F280" s="150"/>
      <c r="G280" s="151"/>
      <c r="H280" s="152"/>
    </row>
    <row r="281" spans="2:8" s="146" customFormat="1" x14ac:dyDescent="0.25">
      <c r="B281" s="370">
        <v>286311000045090</v>
      </c>
      <c r="C281" s="183">
        <v>2170</v>
      </c>
      <c r="D281" s="177" t="s">
        <v>3216</v>
      </c>
      <c r="E281" s="290">
        <v>200</v>
      </c>
      <c r="F281" s="183">
        <v>6</v>
      </c>
      <c r="G281" s="183" t="s">
        <v>11</v>
      </c>
      <c r="H281" s="152"/>
    </row>
    <row r="282" spans="2:8" s="146" customFormat="1" x14ac:dyDescent="0.25">
      <c r="B282" s="369">
        <v>286311000045080</v>
      </c>
      <c r="C282" s="183">
        <v>2170</v>
      </c>
      <c r="D282" s="177" t="s">
        <v>3217</v>
      </c>
      <c r="E282" s="290">
        <v>190</v>
      </c>
      <c r="F282" s="183">
        <v>6</v>
      </c>
      <c r="G282" s="183" t="s">
        <v>11</v>
      </c>
      <c r="H282" s="152"/>
    </row>
    <row r="283" spans="2:8" s="146" customFormat="1" x14ac:dyDescent="0.25">
      <c r="B283" s="369" t="s">
        <v>3218</v>
      </c>
      <c r="C283" s="183">
        <v>2170</v>
      </c>
      <c r="D283" s="177" t="s">
        <v>3219</v>
      </c>
      <c r="E283" s="290">
        <v>80</v>
      </c>
      <c r="F283" s="183">
        <v>6</v>
      </c>
      <c r="G283" s="183" t="s">
        <v>11</v>
      </c>
      <c r="H283" s="152"/>
    </row>
    <row r="284" spans="2:8" s="146" customFormat="1" x14ac:dyDescent="0.25">
      <c r="B284" s="369" t="s">
        <v>3220</v>
      </c>
      <c r="C284" s="183">
        <v>2170</v>
      </c>
      <c r="D284" s="177" t="s">
        <v>3221</v>
      </c>
      <c r="E284" s="290">
        <v>80</v>
      </c>
      <c r="F284" s="183">
        <v>6</v>
      </c>
      <c r="G284" s="183" t="s">
        <v>11</v>
      </c>
      <c r="H284" s="152"/>
    </row>
    <row r="285" spans="2:8" s="146" customFormat="1" x14ac:dyDescent="0.25">
      <c r="B285" s="369" t="s">
        <v>3222</v>
      </c>
      <c r="C285" s="183">
        <v>2170</v>
      </c>
      <c r="D285" s="177" t="s">
        <v>3223</v>
      </c>
      <c r="E285" s="290">
        <v>160</v>
      </c>
      <c r="F285" s="183">
        <v>6</v>
      </c>
      <c r="G285" s="183" t="s">
        <v>11</v>
      </c>
      <c r="H285" s="152"/>
    </row>
    <row r="286" spans="2:8" s="146" customFormat="1" x14ac:dyDescent="0.25">
      <c r="B286" s="369" t="s">
        <v>3224</v>
      </c>
      <c r="C286" s="183">
        <v>2170</v>
      </c>
      <c r="D286" s="177" t="s">
        <v>3225</v>
      </c>
      <c r="E286" s="290">
        <v>190</v>
      </c>
      <c r="F286" s="183">
        <v>6</v>
      </c>
      <c r="G286" s="183" t="s">
        <v>11</v>
      </c>
      <c r="H286" s="152"/>
    </row>
    <row r="287" spans="2:8" s="146" customFormat="1" x14ac:dyDescent="0.25">
      <c r="B287" s="369" t="s">
        <v>3226</v>
      </c>
      <c r="C287" s="183">
        <v>2170</v>
      </c>
      <c r="D287" s="177" t="s">
        <v>3227</v>
      </c>
      <c r="E287" s="290">
        <v>190</v>
      </c>
      <c r="F287" s="183">
        <v>6</v>
      </c>
      <c r="G287" s="183" t="s">
        <v>11</v>
      </c>
      <c r="H287" s="152"/>
    </row>
    <row r="288" spans="2:8" s="146" customFormat="1" x14ac:dyDescent="0.25">
      <c r="B288" s="369">
        <v>286311000045100</v>
      </c>
      <c r="C288" s="183">
        <v>2170</v>
      </c>
      <c r="D288" s="177" t="s">
        <v>3228</v>
      </c>
      <c r="E288" s="290">
        <v>165</v>
      </c>
      <c r="F288" s="183">
        <v>6</v>
      </c>
      <c r="G288" s="183" t="s">
        <v>11</v>
      </c>
      <c r="H288" s="152"/>
    </row>
    <row r="289" spans="2:8" s="146" customFormat="1" ht="18.75" x14ac:dyDescent="0.3">
      <c r="B289" s="312" t="s">
        <v>877</v>
      </c>
      <c r="C289" s="183"/>
      <c r="D289" s="177"/>
      <c r="E289" s="290"/>
      <c r="F289" s="183"/>
      <c r="G289" s="183"/>
      <c r="H289" s="152"/>
    </row>
    <row r="290" spans="2:8" s="146" customFormat="1" x14ac:dyDescent="0.25">
      <c r="B290" s="220" t="s">
        <v>878</v>
      </c>
      <c r="C290" s="183">
        <v>2170</v>
      </c>
      <c r="D290" s="177" t="s">
        <v>879</v>
      </c>
      <c r="E290" s="290">
        <v>79</v>
      </c>
      <c r="F290" s="183">
        <v>6</v>
      </c>
      <c r="G290" s="183" t="s">
        <v>11</v>
      </c>
      <c r="H290" s="152"/>
    </row>
    <row r="291" spans="2:8" s="146" customFormat="1" x14ac:dyDescent="0.25">
      <c r="B291" s="220" t="s">
        <v>880</v>
      </c>
      <c r="C291" s="183">
        <v>2170</v>
      </c>
      <c r="D291" s="177" t="s">
        <v>881</v>
      </c>
      <c r="E291" s="290">
        <v>99</v>
      </c>
      <c r="F291" s="183">
        <v>6</v>
      </c>
      <c r="G291" s="183" t="s">
        <v>11</v>
      </c>
      <c r="H291" s="152"/>
    </row>
    <row r="292" spans="2:8" s="146" customFormat="1" x14ac:dyDescent="0.25">
      <c r="B292" s="220" t="s">
        <v>882</v>
      </c>
      <c r="C292" s="183">
        <v>2170</v>
      </c>
      <c r="D292" s="177" t="s">
        <v>883</v>
      </c>
      <c r="E292" s="290">
        <v>99</v>
      </c>
      <c r="F292" s="183">
        <v>6</v>
      </c>
      <c r="G292" s="183" t="s">
        <v>11</v>
      </c>
      <c r="H292" s="152"/>
    </row>
    <row r="293" spans="2:8" s="146" customFormat="1" x14ac:dyDescent="0.25">
      <c r="B293" s="220" t="s">
        <v>884</v>
      </c>
      <c r="C293" s="183">
        <v>2170</v>
      </c>
      <c r="D293" s="177" t="s">
        <v>885</v>
      </c>
      <c r="E293" s="290">
        <v>79</v>
      </c>
      <c r="F293" s="183">
        <v>6</v>
      </c>
      <c r="G293" s="183" t="s">
        <v>11</v>
      </c>
      <c r="H293" s="152"/>
    </row>
    <row r="294" spans="2:8" s="146" customFormat="1" ht="18.75" x14ac:dyDescent="0.3">
      <c r="B294" s="312" t="s">
        <v>4712</v>
      </c>
      <c r="C294" s="183"/>
      <c r="D294" s="177"/>
      <c r="E294" s="290"/>
      <c r="F294" s="183"/>
      <c r="G294" s="183"/>
      <c r="H294" s="152"/>
    </row>
    <row r="295" spans="2:8" s="146" customFormat="1" x14ac:dyDescent="0.25">
      <c r="B295" s="220" t="s">
        <v>4713</v>
      </c>
      <c r="C295" s="183">
        <v>2530</v>
      </c>
      <c r="D295" s="177" t="s">
        <v>4714</v>
      </c>
      <c r="E295" s="290">
        <v>130</v>
      </c>
      <c r="F295" s="183">
        <v>1</v>
      </c>
      <c r="G295" s="183" t="s">
        <v>11</v>
      </c>
      <c r="H295" s="152"/>
    </row>
    <row r="296" spans="2:8" s="146" customFormat="1" x14ac:dyDescent="0.25">
      <c r="B296" s="220" t="s">
        <v>4715</v>
      </c>
      <c r="C296" s="183">
        <v>2530</v>
      </c>
      <c r="D296" s="177" t="s">
        <v>4716</v>
      </c>
      <c r="E296" s="290">
        <v>160</v>
      </c>
      <c r="F296" s="183">
        <v>1</v>
      </c>
      <c r="G296" s="183" t="s">
        <v>11</v>
      </c>
      <c r="H296" s="152"/>
    </row>
    <row r="297" spans="2:8" s="146" customFormat="1" x14ac:dyDescent="0.25">
      <c r="B297" s="220" t="s">
        <v>4717</v>
      </c>
      <c r="C297" s="183">
        <v>2530</v>
      </c>
      <c r="D297" s="177" t="s">
        <v>4718</v>
      </c>
      <c r="E297" s="290">
        <v>189</v>
      </c>
      <c r="F297" s="183">
        <v>1</v>
      </c>
      <c r="G297" s="183" t="s">
        <v>11</v>
      </c>
      <c r="H297" s="152"/>
    </row>
    <row r="298" spans="2:8" s="146" customFormat="1" x14ac:dyDescent="0.25">
      <c r="B298" s="220" t="s">
        <v>4719</v>
      </c>
      <c r="C298" s="183">
        <v>2530</v>
      </c>
      <c r="D298" s="177" t="s">
        <v>4720</v>
      </c>
      <c r="E298" s="290">
        <v>540</v>
      </c>
      <c r="F298" s="183">
        <v>1</v>
      </c>
      <c r="G298" s="183" t="s">
        <v>11</v>
      </c>
      <c r="H298" s="152"/>
    </row>
    <row r="299" spans="2:8" s="146" customFormat="1" x14ac:dyDescent="0.25">
      <c r="B299" s="220" t="s">
        <v>4721</v>
      </c>
      <c r="C299" s="183">
        <v>2530</v>
      </c>
      <c r="D299" s="177" t="s">
        <v>4722</v>
      </c>
      <c r="E299" s="290">
        <v>540</v>
      </c>
      <c r="F299" s="183">
        <v>1</v>
      </c>
      <c r="G299" s="183" t="s">
        <v>11</v>
      </c>
      <c r="H299" s="152"/>
    </row>
    <row r="300" spans="2:8" s="146" customFormat="1" x14ac:dyDescent="0.25">
      <c r="B300" s="220" t="s">
        <v>4723</v>
      </c>
      <c r="C300" s="183">
        <v>2530</v>
      </c>
      <c r="D300" s="177" t="s">
        <v>4724</v>
      </c>
      <c r="E300" s="290">
        <v>670</v>
      </c>
      <c r="F300" s="183">
        <v>1</v>
      </c>
      <c r="G300" s="183" t="s">
        <v>11</v>
      </c>
      <c r="H300" s="152"/>
    </row>
    <row r="301" spans="2:8" s="146" customFormat="1" x14ac:dyDescent="0.25">
      <c r="B301" s="367" t="s">
        <v>4725</v>
      </c>
      <c r="C301" s="183">
        <v>2530</v>
      </c>
      <c r="D301" s="177" t="s">
        <v>4726</v>
      </c>
      <c r="E301" s="290">
        <v>710</v>
      </c>
      <c r="F301" s="183">
        <v>1</v>
      </c>
      <c r="G301" s="183" t="s">
        <v>11</v>
      </c>
      <c r="H301" s="152"/>
    </row>
    <row r="302" spans="2:8" s="146" customFormat="1" x14ac:dyDescent="0.25">
      <c r="B302" s="220" t="s">
        <v>4727</v>
      </c>
      <c r="C302" s="183">
        <v>2530</v>
      </c>
      <c r="D302" s="177" t="s">
        <v>4728</v>
      </c>
      <c r="E302" s="290">
        <v>800</v>
      </c>
      <c r="F302" s="183">
        <v>1</v>
      </c>
      <c r="G302" s="183" t="s">
        <v>11</v>
      </c>
      <c r="H302" s="152"/>
    </row>
    <row r="303" spans="2:8" s="146" customFormat="1" x14ac:dyDescent="0.25">
      <c r="B303" s="220" t="s">
        <v>4729</v>
      </c>
      <c r="C303" s="183">
        <v>2530</v>
      </c>
      <c r="D303" s="177" t="s">
        <v>4730</v>
      </c>
      <c r="E303" s="290">
        <v>1030</v>
      </c>
      <c r="F303" s="183">
        <v>1</v>
      </c>
      <c r="G303" s="183" t="s">
        <v>11</v>
      </c>
      <c r="H303" s="152"/>
    </row>
    <row r="304" spans="2:8" s="146" customFormat="1" x14ac:dyDescent="0.25">
      <c r="B304" s="220" t="s">
        <v>4731</v>
      </c>
      <c r="C304" s="183">
        <v>2530</v>
      </c>
      <c r="D304" s="177" t="s">
        <v>4732</v>
      </c>
      <c r="E304" s="290">
        <v>1160</v>
      </c>
      <c r="F304" s="183">
        <v>1</v>
      </c>
      <c r="G304" s="183" t="s">
        <v>11</v>
      </c>
      <c r="H304" s="152"/>
    </row>
    <row r="305" spans="2:8" s="146" customFormat="1" x14ac:dyDescent="0.25">
      <c r="B305" s="220" t="s">
        <v>4733</v>
      </c>
      <c r="C305" s="183">
        <v>2530</v>
      </c>
      <c r="D305" s="177" t="s">
        <v>4734</v>
      </c>
      <c r="E305" s="290">
        <v>1290</v>
      </c>
      <c r="F305" s="183">
        <v>1</v>
      </c>
      <c r="G305" s="183" t="s">
        <v>11</v>
      </c>
      <c r="H305" s="152"/>
    </row>
    <row r="306" spans="2:8" s="146" customFormat="1" ht="18.75" x14ac:dyDescent="0.3">
      <c r="B306" s="312" t="s">
        <v>4735</v>
      </c>
      <c r="C306" s="183"/>
      <c r="D306" s="177"/>
      <c r="E306" s="290"/>
      <c r="F306" s="183"/>
      <c r="G306" s="183"/>
      <c r="H306" s="152"/>
    </row>
    <row r="307" spans="2:8" s="146" customFormat="1" x14ac:dyDescent="0.25">
      <c r="B307" s="368">
        <v>286314000020560</v>
      </c>
      <c r="C307" s="183">
        <v>3740</v>
      </c>
      <c r="D307" s="177" t="s">
        <v>4736</v>
      </c>
      <c r="E307" s="290">
        <v>76</v>
      </c>
      <c r="F307" s="183">
        <v>1</v>
      </c>
      <c r="G307" s="183" t="s">
        <v>11</v>
      </c>
      <c r="H307" s="152"/>
    </row>
    <row r="308" spans="2:8" s="146" customFormat="1" x14ac:dyDescent="0.25">
      <c r="B308" s="368">
        <v>286314000020590</v>
      </c>
      <c r="C308" s="183">
        <v>3740</v>
      </c>
      <c r="D308" s="177" t="s">
        <v>4737</v>
      </c>
      <c r="E308" s="290">
        <v>76</v>
      </c>
      <c r="F308" s="183">
        <v>1</v>
      </c>
      <c r="G308" s="183" t="s">
        <v>11</v>
      </c>
      <c r="H308" s="152"/>
    </row>
    <row r="309" spans="2:8" s="146" customFormat="1" x14ac:dyDescent="0.25">
      <c r="B309" s="220"/>
      <c r="C309" s="183"/>
      <c r="D309" s="177"/>
      <c r="E309" s="290"/>
      <c r="F309" s="183"/>
      <c r="G309" s="183"/>
      <c r="H309" s="152"/>
    </row>
    <row r="310" spans="2:8" s="146" customFormat="1" ht="18.75" x14ac:dyDescent="0.25">
      <c r="B310" s="193" t="s">
        <v>4405</v>
      </c>
      <c r="C310" s="371"/>
      <c r="D310" s="372"/>
      <c r="E310" s="258"/>
      <c r="F310" s="371"/>
      <c r="G310" s="364"/>
      <c r="H310" s="152"/>
    </row>
    <row r="311" spans="2:8" s="146" customFormat="1" x14ac:dyDescent="0.25">
      <c r="B311" s="349" t="s">
        <v>4406</v>
      </c>
      <c r="C311" s="373">
        <v>1115</v>
      </c>
      <c r="D311" s="372" t="s">
        <v>4407</v>
      </c>
      <c r="E311" s="258">
        <v>133</v>
      </c>
      <c r="F311" s="374">
        <v>1</v>
      </c>
      <c r="G311" s="364" t="s">
        <v>11</v>
      </c>
      <c r="H311" s="152"/>
    </row>
    <row r="312" spans="2:8" s="146" customFormat="1" x14ac:dyDescent="0.25">
      <c r="B312" s="349" t="s">
        <v>4408</v>
      </c>
      <c r="C312" s="373">
        <v>1115</v>
      </c>
      <c r="D312" s="372" t="s">
        <v>4409</v>
      </c>
      <c r="E312" s="258">
        <v>139</v>
      </c>
      <c r="F312" s="374">
        <v>1</v>
      </c>
      <c r="G312" s="364" t="s">
        <v>11</v>
      </c>
      <c r="H312" s="152"/>
    </row>
    <row r="313" spans="2:8" s="146" customFormat="1" x14ac:dyDescent="0.25">
      <c r="B313" s="349" t="s">
        <v>4410</v>
      </c>
      <c r="C313" s="373">
        <v>1115</v>
      </c>
      <c r="D313" s="372" t="s">
        <v>4411</v>
      </c>
      <c r="E313" s="258">
        <v>137</v>
      </c>
      <c r="F313" s="374">
        <v>20</v>
      </c>
      <c r="G313" s="364" t="s">
        <v>11</v>
      </c>
      <c r="H313" s="152"/>
    </row>
    <row r="314" spans="2:8" s="146" customFormat="1" x14ac:dyDescent="0.25">
      <c r="B314" s="349" t="s">
        <v>4412</v>
      </c>
      <c r="C314" s="373">
        <v>1115</v>
      </c>
      <c r="D314" s="372" t="s">
        <v>4413</v>
      </c>
      <c r="E314" s="258">
        <v>160</v>
      </c>
      <c r="F314" s="374">
        <v>1</v>
      </c>
      <c r="G314" s="364" t="s">
        <v>11</v>
      </c>
      <c r="H314" s="152"/>
    </row>
    <row r="315" spans="2:8" s="146" customFormat="1" x14ac:dyDescent="0.25">
      <c r="B315" s="349" t="s">
        <v>4414</v>
      </c>
      <c r="C315" s="375">
        <v>1115</v>
      </c>
      <c r="D315" s="349" t="s">
        <v>4415</v>
      </c>
      <c r="E315" s="258">
        <v>165</v>
      </c>
      <c r="F315" s="374">
        <v>1</v>
      </c>
      <c r="G315" s="364" t="s">
        <v>11</v>
      </c>
      <c r="H315" s="152"/>
    </row>
    <row r="316" spans="2:8" s="146" customFormat="1" x14ac:dyDescent="0.25">
      <c r="B316" s="349" t="s">
        <v>4416</v>
      </c>
      <c r="C316" s="375">
        <v>1115</v>
      </c>
      <c r="D316" s="349" t="s">
        <v>4417</v>
      </c>
      <c r="E316" s="258">
        <v>175</v>
      </c>
      <c r="F316" s="374">
        <v>1</v>
      </c>
      <c r="G316" s="364" t="s">
        <v>11</v>
      </c>
      <c r="H316" s="152"/>
    </row>
    <row r="317" spans="2:8" s="146" customFormat="1" x14ac:dyDescent="0.25">
      <c r="B317" s="349" t="s">
        <v>4418</v>
      </c>
      <c r="C317" s="375">
        <v>1115</v>
      </c>
      <c r="D317" s="349" t="s">
        <v>4419</v>
      </c>
      <c r="E317" s="258">
        <v>160</v>
      </c>
      <c r="F317" s="374">
        <v>1</v>
      </c>
      <c r="G317" s="364" t="s">
        <v>11</v>
      </c>
      <c r="H317" s="152"/>
    </row>
    <row r="318" spans="2:8" s="146" customFormat="1" x14ac:dyDescent="0.25">
      <c r="B318" s="349" t="s">
        <v>4420</v>
      </c>
      <c r="C318" s="375">
        <v>1115</v>
      </c>
      <c r="D318" s="349" t="s">
        <v>4421</v>
      </c>
      <c r="E318" s="258">
        <v>165</v>
      </c>
      <c r="F318" s="374">
        <v>1</v>
      </c>
      <c r="G318" s="364" t="s">
        <v>11</v>
      </c>
      <c r="H318" s="152"/>
    </row>
    <row r="319" spans="2:8" s="146" customFormat="1" x14ac:dyDescent="0.25">
      <c r="B319" s="349" t="s">
        <v>4422</v>
      </c>
      <c r="C319" s="375">
        <v>1115</v>
      </c>
      <c r="D319" s="349" t="s">
        <v>4423</v>
      </c>
      <c r="E319" s="258">
        <v>175</v>
      </c>
      <c r="F319" s="374">
        <v>1</v>
      </c>
      <c r="G319" s="364" t="s">
        <v>11</v>
      </c>
      <c r="H319" s="152"/>
    </row>
    <row r="320" spans="2:8" s="146" customFormat="1" x14ac:dyDescent="0.25">
      <c r="B320" s="349" t="s">
        <v>4424</v>
      </c>
      <c r="C320" s="375">
        <v>1115</v>
      </c>
      <c r="D320" s="349" t="s">
        <v>4425</v>
      </c>
      <c r="E320" s="258">
        <v>185</v>
      </c>
      <c r="F320" s="374">
        <v>1</v>
      </c>
      <c r="G320" s="364" t="s">
        <v>11</v>
      </c>
      <c r="H320" s="152"/>
    </row>
    <row r="321" spans="2:8" s="146" customFormat="1" x14ac:dyDescent="0.25">
      <c r="B321" s="349" t="s">
        <v>4426</v>
      </c>
      <c r="C321" s="375">
        <v>1115</v>
      </c>
      <c r="D321" s="349" t="s">
        <v>4427</v>
      </c>
      <c r="E321" s="258">
        <v>195</v>
      </c>
      <c r="F321" s="374">
        <v>1</v>
      </c>
      <c r="G321" s="364" t="s">
        <v>11</v>
      </c>
      <c r="H321" s="152"/>
    </row>
    <row r="322" spans="2:8" s="146" customFormat="1" x14ac:dyDescent="0.25">
      <c r="B322" s="349" t="s">
        <v>4428</v>
      </c>
      <c r="C322" s="375">
        <v>1115</v>
      </c>
      <c r="D322" s="349" t="s">
        <v>4429</v>
      </c>
      <c r="E322" s="258">
        <v>175</v>
      </c>
      <c r="F322" s="374">
        <v>1</v>
      </c>
      <c r="G322" s="364" t="s">
        <v>11</v>
      </c>
      <c r="H322" s="152"/>
    </row>
    <row r="323" spans="2:8" s="146" customFormat="1" x14ac:dyDescent="0.25">
      <c r="B323" s="349" t="s">
        <v>4430</v>
      </c>
      <c r="C323" s="375">
        <v>1115</v>
      </c>
      <c r="D323" s="349" t="s">
        <v>4431</v>
      </c>
      <c r="E323" s="258">
        <v>185</v>
      </c>
      <c r="F323" s="374">
        <v>1</v>
      </c>
      <c r="G323" s="364" t="s">
        <v>11</v>
      </c>
      <c r="H323" s="152"/>
    </row>
    <row r="324" spans="2:8" s="146" customFormat="1" x14ac:dyDescent="0.25">
      <c r="B324" s="349" t="s">
        <v>4432</v>
      </c>
      <c r="C324" s="375">
        <v>1115</v>
      </c>
      <c r="D324" s="349" t="s">
        <v>4433</v>
      </c>
      <c r="E324" s="258">
        <v>195</v>
      </c>
      <c r="F324" s="374">
        <v>1</v>
      </c>
      <c r="G324" s="364" t="s">
        <v>11</v>
      </c>
      <c r="H324" s="152"/>
    </row>
    <row r="325" spans="2:8" s="146" customFormat="1" x14ac:dyDescent="0.25">
      <c r="B325" s="349" t="s">
        <v>4434</v>
      </c>
      <c r="C325" s="375">
        <v>1115</v>
      </c>
      <c r="D325" s="349" t="s">
        <v>4435</v>
      </c>
      <c r="E325" s="258">
        <v>200</v>
      </c>
      <c r="F325" s="374">
        <v>1</v>
      </c>
      <c r="G325" s="364" t="s">
        <v>11</v>
      </c>
      <c r="H325" s="152"/>
    </row>
    <row r="326" spans="2:8" s="146" customFormat="1" x14ac:dyDescent="0.25">
      <c r="B326" s="349" t="s">
        <v>4436</v>
      </c>
      <c r="C326" s="375">
        <v>1115</v>
      </c>
      <c r="D326" s="349" t="s">
        <v>4437</v>
      </c>
      <c r="E326" s="258">
        <v>210</v>
      </c>
      <c r="F326" s="374">
        <v>1</v>
      </c>
      <c r="G326" s="364" t="s">
        <v>11</v>
      </c>
      <c r="H326" s="152"/>
    </row>
    <row r="327" spans="2:8" s="146" customFormat="1" x14ac:dyDescent="0.25">
      <c r="B327" s="349" t="s">
        <v>4438</v>
      </c>
      <c r="C327" s="375">
        <v>1115</v>
      </c>
      <c r="D327" s="349" t="s">
        <v>4439</v>
      </c>
      <c r="E327" s="258">
        <v>220</v>
      </c>
      <c r="F327" s="374">
        <v>1</v>
      </c>
      <c r="G327" s="364" t="s">
        <v>11</v>
      </c>
      <c r="H327" s="152"/>
    </row>
    <row r="328" spans="2:8" s="146" customFormat="1" ht="18.75" x14ac:dyDescent="0.25">
      <c r="B328" s="193" t="s">
        <v>4440</v>
      </c>
      <c r="C328" s="301"/>
      <c r="D328" s="349"/>
      <c r="E328" s="258"/>
      <c r="F328" s="374"/>
      <c r="G328" s="364"/>
      <c r="H328" s="152"/>
    </row>
    <row r="329" spans="2:8" s="146" customFormat="1" x14ac:dyDescent="0.25">
      <c r="B329" s="349" t="s">
        <v>4441</v>
      </c>
      <c r="C329" s="375">
        <v>1115</v>
      </c>
      <c r="D329" s="349" t="s">
        <v>4442</v>
      </c>
      <c r="E329" s="258">
        <v>150</v>
      </c>
      <c r="F329" s="374">
        <v>1</v>
      </c>
      <c r="G329" s="364" t="s">
        <v>11</v>
      </c>
      <c r="H329" s="152"/>
    </row>
    <row r="330" spans="2:8" s="146" customFormat="1" x14ac:dyDescent="0.25">
      <c r="B330" s="349" t="s">
        <v>4443</v>
      </c>
      <c r="C330" s="375">
        <v>1115</v>
      </c>
      <c r="D330" s="349" t="s">
        <v>4444</v>
      </c>
      <c r="E330" s="258">
        <v>160</v>
      </c>
      <c r="F330" s="374">
        <v>1</v>
      </c>
      <c r="G330" s="364" t="s">
        <v>11</v>
      </c>
      <c r="H330" s="152"/>
    </row>
    <row r="331" spans="2:8" s="146" customFormat="1" x14ac:dyDescent="0.25">
      <c r="B331" s="349" t="s">
        <v>4445</v>
      </c>
      <c r="C331" s="375">
        <v>1115</v>
      </c>
      <c r="D331" s="349" t="s">
        <v>4446</v>
      </c>
      <c r="E331" s="258">
        <v>141</v>
      </c>
      <c r="F331" s="374">
        <v>20</v>
      </c>
      <c r="G331" s="364" t="s">
        <v>11</v>
      </c>
      <c r="H331" s="152"/>
    </row>
    <row r="332" spans="2:8" s="146" customFormat="1" x14ac:dyDescent="0.25">
      <c r="B332" s="349" t="s">
        <v>4447</v>
      </c>
      <c r="C332" s="375">
        <v>1115</v>
      </c>
      <c r="D332" s="349" t="s">
        <v>4448</v>
      </c>
      <c r="E332" s="258">
        <v>170</v>
      </c>
      <c r="F332" s="374">
        <v>1</v>
      </c>
      <c r="G332" s="364" t="s">
        <v>11</v>
      </c>
      <c r="H332" s="152"/>
    </row>
    <row r="333" spans="2:8" s="146" customFormat="1" x14ac:dyDescent="0.25">
      <c r="B333" s="349" t="s">
        <v>4449</v>
      </c>
      <c r="C333" s="375">
        <v>1115</v>
      </c>
      <c r="D333" s="349" t="s">
        <v>4450</v>
      </c>
      <c r="E333" s="258">
        <v>180</v>
      </c>
      <c r="F333" s="374">
        <v>1</v>
      </c>
      <c r="G333" s="364" t="s">
        <v>11</v>
      </c>
      <c r="H333" s="152"/>
    </row>
    <row r="334" spans="2:8" s="146" customFormat="1" x14ac:dyDescent="0.25">
      <c r="B334" s="349" t="s">
        <v>4451</v>
      </c>
      <c r="C334" s="375">
        <v>1115</v>
      </c>
      <c r="D334" s="349" t="s">
        <v>4452</v>
      </c>
      <c r="E334" s="258">
        <v>190</v>
      </c>
      <c r="F334" s="374">
        <v>1</v>
      </c>
      <c r="G334" s="364" t="s">
        <v>11</v>
      </c>
      <c r="H334" s="152"/>
    </row>
    <row r="335" spans="2:8" s="146" customFormat="1" x14ac:dyDescent="0.25">
      <c r="B335" s="349" t="s">
        <v>4453</v>
      </c>
      <c r="C335" s="375">
        <v>1115</v>
      </c>
      <c r="D335" s="349" t="s">
        <v>4454</v>
      </c>
      <c r="E335" s="258">
        <v>170</v>
      </c>
      <c r="F335" s="374">
        <v>1</v>
      </c>
      <c r="G335" s="364" t="s">
        <v>11</v>
      </c>
      <c r="H335" s="152"/>
    </row>
    <row r="336" spans="2:8" s="146" customFormat="1" x14ac:dyDescent="0.25">
      <c r="B336" s="349" t="s">
        <v>4455</v>
      </c>
      <c r="C336" s="375">
        <v>1115</v>
      </c>
      <c r="D336" s="349" t="s">
        <v>4456</v>
      </c>
      <c r="E336" s="258">
        <v>180</v>
      </c>
      <c r="F336" s="374">
        <v>1</v>
      </c>
      <c r="G336" s="364" t="s">
        <v>11</v>
      </c>
      <c r="H336" s="152"/>
    </row>
    <row r="337" spans="2:8" s="146" customFormat="1" x14ac:dyDescent="0.25">
      <c r="B337" s="349" t="s">
        <v>4457</v>
      </c>
      <c r="C337" s="375">
        <v>1115</v>
      </c>
      <c r="D337" s="349" t="s">
        <v>4458</v>
      </c>
      <c r="E337" s="258">
        <v>190</v>
      </c>
      <c r="F337" s="374">
        <v>1</v>
      </c>
      <c r="G337" s="364" t="s">
        <v>11</v>
      </c>
      <c r="H337" s="152"/>
    </row>
    <row r="338" spans="2:8" s="146" customFormat="1" x14ac:dyDescent="0.25">
      <c r="B338" s="349" t="s">
        <v>4459</v>
      </c>
      <c r="C338" s="375">
        <v>1115</v>
      </c>
      <c r="D338" s="349" t="s">
        <v>4460</v>
      </c>
      <c r="E338" s="258">
        <v>200</v>
      </c>
      <c r="F338" s="374">
        <v>1</v>
      </c>
      <c r="G338" s="364" t="s">
        <v>11</v>
      </c>
      <c r="H338" s="152"/>
    </row>
    <row r="339" spans="2:8" s="146" customFormat="1" x14ac:dyDescent="0.25">
      <c r="B339" s="349" t="s">
        <v>4461</v>
      </c>
      <c r="C339" s="375">
        <v>1115</v>
      </c>
      <c r="D339" s="349" t="s">
        <v>4462</v>
      </c>
      <c r="E339" s="258">
        <v>210</v>
      </c>
      <c r="F339" s="374">
        <v>1</v>
      </c>
      <c r="G339" s="364" t="s">
        <v>11</v>
      </c>
      <c r="H339" s="152"/>
    </row>
    <row r="340" spans="2:8" s="146" customFormat="1" x14ac:dyDescent="0.25">
      <c r="B340" s="349" t="s">
        <v>4463</v>
      </c>
      <c r="C340" s="375">
        <v>1115</v>
      </c>
      <c r="D340" s="349" t="s">
        <v>4464</v>
      </c>
      <c r="E340" s="258">
        <v>195</v>
      </c>
      <c r="F340" s="374">
        <v>1</v>
      </c>
      <c r="G340" s="364" t="s">
        <v>11</v>
      </c>
      <c r="H340" s="152"/>
    </row>
    <row r="341" spans="2:8" s="146" customFormat="1" x14ac:dyDescent="0.25">
      <c r="B341" s="349" t="s">
        <v>4465</v>
      </c>
      <c r="C341" s="375">
        <v>1115</v>
      </c>
      <c r="D341" s="349" t="s">
        <v>4466</v>
      </c>
      <c r="E341" s="258">
        <v>205</v>
      </c>
      <c r="F341" s="374">
        <v>1</v>
      </c>
      <c r="G341" s="364" t="s">
        <v>11</v>
      </c>
      <c r="H341" s="152"/>
    </row>
    <row r="342" spans="2:8" s="146" customFormat="1" x14ac:dyDescent="0.25">
      <c r="B342" s="349" t="s">
        <v>4467</v>
      </c>
      <c r="C342" s="375">
        <v>1115</v>
      </c>
      <c r="D342" s="349" t="s">
        <v>4468</v>
      </c>
      <c r="E342" s="258">
        <v>215</v>
      </c>
      <c r="F342" s="374">
        <v>1</v>
      </c>
      <c r="G342" s="364" t="s">
        <v>11</v>
      </c>
      <c r="H342" s="152"/>
    </row>
    <row r="343" spans="2:8" s="146" customFormat="1" x14ac:dyDescent="0.25">
      <c r="B343" s="349" t="s">
        <v>4469</v>
      </c>
      <c r="C343" s="375">
        <v>1115</v>
      </c>
      <c r="D343" s="349" t="s">
        <v>4470</v>
      </c>
      <c r="E343" s="258">
        <v>230</v>
      </c>
      <c r="F343" s="374">
        <v>1</v>
      </c>
      <c r="G343" s="364" t="s">
        <v>11</v>
      </c>
      <c r="H343" s="152"/>
    </row>
    <row r="344" spans="2:8" s="146" customFormat="1" x14ac:dyDescent="0.25">
      <c r="B344" s="349" t="s">
        <v>4471</v>
      </c>
      <c r="C344" s="375">
        <v>1115</v>
      </c>
      <c r="D344" s="349" t="s">
        <v>4472</v>
      </c>
      <c r="E344" s="258">
        <v>235</v>
      </c>
      <c r="F344" s="374">
        <v>1</v>
      </c>
      <c r="G344" s="364" t="s">
        <v>11</v>
      </c>
      <c r="H344" s="152"/>
    </row>
    <row r="345" spans="2:8" s="146" customFormat="1" x14ac:dyDescent="0.25">
      <c r="B345" s="349" t="s">
        <v>4473</v>
      </c>
      <c r="C345" s="375">
        <v>1115</v>
      </c>
      <c r="D345" s="349" t="s">
        <v>4474</v>
      </c>
      <c r="E345" s="258">
        <v>240</v>
      </c>
      <c r="F345" s="374">
        <v>1</v>
      </c>
      <c r="G345" s="364" t="s">
        <v>11</v>
      </c>
      <c r="H345" s="152"/>
    </row>
    <row r="346" spans="2:8" s="146" customFormat="1" x14ac:dyDescent="0.25">
      <c r="B346" s="349"/>
      <c r="C346" s="301"/>
      <c r="D346" s="349"/>
      <c r="E346" s="258"/>
      <c r="F346" s="374"/>
      <c r="G346" s="364"/>
      <c r="H346" s="152"/>
    </row>
    <row r="347" spans="2:8" s="146" customFormat="1" ht="18.75" x14ac:dyDescent="0.25">
      <c r="B347" s="193" t="s">
        <v>4475</v>
      </c>
      <c r="C347" s="301"/>
      <c r="D347" s="349"/>
      <c r="E347" s="258"/>
      <c r="F347" s="374"/>
      <c r="G347" s="364"/>
      <c r="H347" s="152"/>
    </row>
    <row r="348" spans="2:8" s="146" customFormat="1" x14ac:dyDescent="0.25">
      <c r="B348" s="349" t="s">
        <v>4476</v>
      </c>
      <c r="C348" s="375">
        <v>1115</v>
      </c>
      <c r="D348" s="349" t="s">
        <v>4477</v>
      </c>
      <c r="E348" s="258">
        <v>215</v>
      </c>
      <c r="F348" s="374">
        <v>1</v>
      </c>
      <c r="G348" s="364" t="s">
        <v>11</v>
      </c>
      <c r="H348" s="152"/>
    </row>
    <row r="349" spans="2:8" s="146" customFormat="1" x14ac:dyDescent="0.25">
      <c r="B349" s="349" t="s">
        <v>4478</v>
      </c>
      <c r="C349" s="375">
        <v>1115</v>
      </c>
      <c r="D349" s="349" t="s">
        <v>4479</v>
      </c>
      <c r="E349" s="258">
        <v>225</v>
      </c>
      <c r="F349" s="374">
        <v>1</v>
      </c>
      <c r="G349" s="364" t="s">
        <v>11</v>
      </c>
      <c r="H349" s="152"/>
    </row>
    <row r="350" spans="2:8" s="146" customFormat="1" x14ac:dyDescent="0.25">
      <c r="B350" s="349" t="s">
        <v>4480</v>
      </c>
      <c r="C350" s="375">
        <v>1115</v>
      </c>
      <c r="D350" s="349" t="s">
        <v>4481</v>
      </c>
      <c r="E350" s="258">
        <v>230</v>
      </c>
      <c r="F350" s="374">
        <v>1</v>
      </c>
      <c r="G350" s="364" t="s">
        <v>11</v>
      </c>
      <c r="H350" s="152"/>
    </row>
    <row r="351" spans="2:8" s="146" customFormat="1" x14ac:dyDescent="0.25">
      <c r="B351" s="349"/>
      <c r="C351" s="301"/>
      <c r="D351" s="349"/>
      <c r="E351" s="258"/>
      <c r="F351" s="374"/>
      <c r="G351" s="364"/>
      <c r="H351" s="152"/>
    </row>
    <row r="352" spans="2:8" s="146" customFormat="1" ht="18.75" x14ac:dyDescent="0.25">
      <c r="B352" s="193" t="s">
        <v>4482</v>
      </c>
      <c r="C352" s="301"/>
      <c r="D352" s="349"/>
      <c r="E352" s="258"/>
      <c r="F352" s="374"/>
      <c r="G352" s="364"/>
      <c r="H352" s="152"/>
    </row>
    <row r="353" spans="2:8" s="146" customFormat="1" x14ac:dyDescent="0.25">
      <c r="B353" s="349" t="s">
        <v>4483</v>
      </c>
      <c r="C353" s="375">
        <v>1115</v>
      </c>
      <c r="D353" s="349" t="s">
        <v>4484</v>
      </c>
      <c r="E353" s="258">
        <v>225</v>
      </c>
      <c r="F353" s="374">
        <v>1</v>
      </c>
      <c r="G353" s="364" t="s">
        <v>11</v>
      </c>
      <c r="H353" s="152"/>
    </row>
    <row r="354" spans="2:8" s="146" customFormat="1" x14ac:dyDescent="0.25">
      <c r="B354" s="349" t="s">
        <v>4485</v>
      </c>
      <c r="C354" s="375">
        <v>1115</v>
      </c>
      <c r="D354" s="349" t="s">
        <v>4486</v>
      </c>
      <c r="E354" s="258">
        <v>230</v>
      </c>
      <c r="F354" s="374">
        <v>1</v>
      </c>
      <c r="G354" s="364" t="s">
        <v>11</v>
      </c>
      <c r="H354" s="152"/>
    </row>
    <row r="355" spans="2:8" s="146" customFormat="1" x14ac:dyDescent="0.25">
      <c r="B355" s="349" t="s">
        <v>4487</v>
      </c>
      <c r="C355" s="375">
        <v>1115</v>
      </c>
      <c r="D355" s="349" t="s">
        <v>4488</v>
      </c>
      <c r="E355" s="258">
        <v>235</v>
      </c>
      <c r="F355" s="374">
        <v>1</v>
      </c>
      <c r="G355" s="364" t="s">
        <v>11</v>
      </c>
      <c r="H355" s="152"/>
    </row>
    <row r="356" spans="2:8" s="146" customFormat="1" x14ac:dyDescent="0.25">
      <c r="B356" s="349" t="s">
        <v>4489</v>
      </c>
      <c r="C356" s="375">
        <v>1115</v>
      </c>
      <c r="D356" s="349" t="s">
        <v>4490</v>
      </c>
      <c r="E356" s="258">
        <v>240</v>
      </c>
      <c r="F356" s="374">
        <v>1</v>
      </c>
      <c r="G356" s="364" t="s">
        <v>11</v>
      </c>
      <c r="H356" s="152"/>
    </row>
    <row r="357" spans="2:8" s="146" customFormat="1" x14ac:dyDescent="0.25">
      <c r="B357" s="349" t="s">
        <v>4491</v>
      </c>
      <c r="C357" s="375">
        <v>1115</v>
      </c>
      <c r="D357" s="349" t="s">
        <v>4492</v>
      </c>
      <c r="E357" s="258">
        <v>250</v>
      </c>
      <c r="F357" s="374">
        <v>1</v>
      </c>
      <c r="G357" s="364" t="s">
        <v>11</v>
      </c>
      <c r="H357" s="152"/>
    </row>
    <row r="358" spans="2:8" s="146" customFormat="1" x14ac:dyDescent="0.25">
      <c r="B358" s="349" t="s">
        <v>4493</v>
      </c>
      <c r="C358" s="375">
        <v>1115</v>
      </c>
      <c r="D358" s="349" t="s">
        <v>4494</v>
      </c>
      <c r="E358" s="258">
        <v>260</v>
      </c>
      <c r="F358" s="374">
        <v>1</v>
      </c>
      <c r="G358" s="364" t="s">
        <v>11</v>
      </c>
      <c r="H358" s="152"/>
    </row>
    <row r="359" spans="2:8" s="146" customFormat="1" x14ac:dyDescent="0.25">
      <c r="B359" s="349" t="s">
        <v>4495</v>
      </c>
      <c r="C359" s="375">
        <v>1115</v>
      </c>
      <c r="D359" s="349" t="s">
        <v>4496</v>
      </c>
      <c r="E359" s="258">
        <v>240</v>
      </c>
      <c r="F359" s="374">
        <v>1</v>
      </c>
      <c r="G359" s="364" t="s">
        <v>11</v>
      </c>
      <c r="H359" s="152"/>
    </row>
    <row r="360" spans="2:8" s="146" customFormat="1" x14ac:dyDescent="0.25">
      <c r="B360" s="349" t="s">
        <v>4497</v>
      </c>
      <c r="C360" s="375">
        <v>1115</v>
      </c>
      <c r="D360" s="349" t="s">
        <v>4498</v>
      </c>
      <c r="E360" s="258">
        <v>250</v>
      </c>
      <c r="F360" s="374">
        <v>1</v>
      </c>
      <c r="G360" s="364" t="s">
        <v>11</v>
      </c>
      <c r="H360" s="152"/>
    </row>
    <row r="361" spans="2:8" s="146" customFormat="1" x14ac:dyDescent="0.25">
      <c r="B361" s="349" t="s">
        <v>4499</v>
      </c>
      <c r="C361" s="375">
        <v>1115</v>
      </c>
      <c r="D361" s="349" t="s">
        <v>4500</v>
      </c>
      <c r="E361" s="258">
        <v>260</v>
      </c>
      <c r="F361" s="374">
        <v>1</v>
      </c>
      <c r="G361" s="364" t="s">
        <v>11</v>
      </c>
      <c r="H361" s="152"/>
    </row>
    <row r="362" spans="2:8" s="146" customFormat="1" x14ac:dyDescent="0.25">
      <c r="B362" s="349" t="s">
        <v>4501</v>
      </c>
      <c r="C362" s="375">
        <v>1115</v>
      </c>
      <c r="D362" s="349" t="s">
        <v>4502</v>
      </c>
      <c r="E362" s="258">
        <v>275</v>
      </c>
      <c r="F362" s="374">
        <v>1</v>
      </c>
      <c r="G362" s="364" t="s">
        <v>11</v>
      </c>
      <c r="H362" s="152"/>
    </row>
    <row r="363" spans="2:8" s="146" customFormat="1" x14ac:dyDescent="0.25">
      <c r="B363" s="349" t="s">
        <v>4503</v>
      </c>
      <c r="C363" s="375">
        <v>1115</v>
      </c>
      <c r="D363" s="349" t="s">
        <v>4504</v>
      </c>
      <c r="E363" s="258">
        <v>285</v>
      </c>
      <c r="F363" s="374">
        <v>1</v>
      </c>
      <c r="G363" s="364" t="s">
        <v>11</v>
      </c>
      <c r="H363" s="152"/>
    </row>
    <row r="364" spans="2:8" s="146" customFormat="1" x14ac:dyDescent="0.25">
      <c r="B364" s="349" t="s">
        <v>4505</v>
      </c>
      <c r="C364" s="375">
        <v>1115</v>
      </c>
      <c r="D364" s="349" t="s">
        <v>4506</v>
      </c>
      <c r="E364" s="258">
        <v>270</v>
      </c>
      <c r="F364" s="374">
        <v>1</v>
      </c>
      <c r="G364" s="364" t="s">
        <v>11</v>
      </c>
      <c r="H364" s="152"/>
    </row>
    <row r="365" spans="2:8" s="146" customFormat="1" x14ac:dyDescent="0.25">
      <c r="B365" s="349" t="s">
        <v>4507</v>
      </c>
      <c r="C365" s="375">
        <v>1115</v>
      </c>
      <c r="D365" s="349" t="s">
        <v>4508</v>
      </c>
      <c r="E365" s="258">
        <v>280</v>
      </c>
      <c r="F365" s="374">
        <v>1</v>
      </c>
      <c r="G365" s="364" t="s">
        <v>11</v>
      </c>
      <c r="H365" s="152"/>
    </row>
    <row r="366" spans="2:8" s="146" customFormat="1" x14ac:dyDescent="0.25">
      <c r="B366" s="349" t="s">
        <v>4509</v>
      </c>
      <c r="C366" s="375">
        <v>1115</v>
      </c>
      <c r="D366" s="349" t="s">
        <v>4510</v>
      </c>
      <c r="E366" s="258">
        <v>290</v>
      </c>
      <c r="F366" s="374">
        <v>1</v>
      </c>
      <c r="G366" s="364" t="s">
        <v>11</v>
      </c>
      <c r="H366" s="152"/>
    </row>
    <row r="367" spans="2:8" s="146" customFormat="1" x14ac:dyDescent="0.25">
      <c r="B367" s="349" t="s">
        <v>4511</v>
      </c>
      <c r="C367" s="375">
        <v>1115</v>
      </c>
      <c r="D367" s="349" t="s">
        <v>4512</v>
      </c>
      <c r="E367" s="258">
        <v>300</v>
      </c>
      <c r="F367" s="374">
        <v>1</v>
      </c>
      <c r="G367" s="364" t="s">
        <v>11</v>
      </c>
      <c r="H367" s="152"/>
    </row>
    <row r="368" spans="2:8" s="146" customFormat="1" x14ac:dyDescent="0.25">
      <c r="B368" s="349" t="s">
        <v>4513</v>
      </c>
      <c r="C368" s="375">
        <v>1115</v>
      </c>
      <c r="D368" s="349" t="s">
        <v>4514</v>
      </c>
      <c r="E368" s="258">
        <v>305</v>
      </c>
      <c r="F368" s="374">
        <v>1</v>
      </c>
      <c r="G368" s="364" t="s">
        <v>11</v>
      </c>
      <c r="H368" s="152"/>
    </row>
    <row r="369" spans="2:8" s="146" customFormat="1" x14ac:dyDescent="0.25">
      <c r="B369" s="349" t="s">
        <v>4515</v>
      </c>
      <c r="C369" s="375">
        <v>1115</v>
      </c>
      <c r="D369" s="349" t="s">
        <v>4516</v>
      </c>
      <c r="E369" s="258">
        <v>315</v>
      </c>
      <c r="F369" s="374">
        <v>1</v>
      </c>
      <c r="G369" s="364" t="s">
        <v>11</v>
      </c>
      <c r="H369" s="152"/>
    </row>
    <row r="370" spans="2:8" x14ac:dyDescent="0.25">
      <c r="B370" s="349"/>
      <c r="C370" s="301"/>
      <c r="D370" s="349"/>
      <c r="E370" s="258"/>
      <c r="F370" s="376"/>
      <c r="G370" s="349"/>
    </row>
    <row r="371" spans="2:8" ht="18.75" x14ac:dyDescent="0.25">
      <c r="B371" s="193" t="s">
        <v>4517</v>
      </c>
      <c r="C371" s="301"/>
      <c r="D371" s="349"/>
      <c r="E371" s="258"/>
      <c r="F371" s="376"/>
      <c r="G371" s="349"/>
    </row>
    <row r="372" spans="2:8" x14ac:dyDescent="0.25">
      <c r="B372" s="349" t="s">
        <v>4518</v>
      </c>
      <c r="C372" s="375">
        <v>1115</v>
      </c>
      <c r="D372" s="349" t="s">
        <v>4519</v>
      </c>
      <c r="E372" s="258">
        <v>110</v>
      </c>
      <c r="F372" s="374">
        <v>1</v>
      </c>
      <c r="G372" s="364" t="s">
        <v>11</v>
      </c>
    </row>
    <row r="373" spans="2:8" x14ac:dyDescent="0.25">
      <c r="B373" s="349" t="s">
        <v>4520</v>
      </c>
      <c r="C373" s="375">
        <v>1115</v>
      </c>
      <c r="D373" s="349" t="s">
        <v>4521</v>
      </c>
      <c r="E373" s="258">
        <v>115</v>
      </c>
      <c r="F373" s="374">
        <v>1</v>
      </c>
      <c r="G373" s="364" t="s">
        <v>11</v>
      </c>
    </row>
    <row r="374" spans="2:8" x14ac:dyDescent="0.25">
      <c r="B374" s="349"/>
      <c r="C374" s="301"/>
      <c r="D374" s="349"/>
      <c r="E374" s="258"/>
      <c r="F374" s="374"/>
      <c r="G374" s="364"/>
    </row>
    <row r="375" spans="2:8" ht="18.75" x14ac:dyDescent="0.25">
      <c r="B375" s="193" t="s">
        <v>4522</v>
      </c>
      <c r="C375" s="301"/>
      <c r="D375" s="349"/>
      <c r="E375" s="258"/>
      <c r="F375" s="374"/>
      <c r="G375" s="364"/>
    </row>
    <row r="376" spans="2:8" x14ac:dyDescent="0.25">
      <c r="B376" s="349" t="s">
        <v>4523</v>
      </c>
      <c r="C376" s="375">
        <v>1115</v>
      </c>
      <c r="D376" s="349" t="s">
        <v>4524</v>
      </c>
      <c r="E376" s="258">
        <v>260</v>
      </c>
      <c r="F376" s="374">
        <v>1</v>
      </c>
      <c r="G376" s="364" t="s">
        <v>11</v>
      </c>
    </row>
    <row r="377" spans="2:8" x14ac:dyDescent="0.25">
      <c r="B377" s="349" t="s">
        <v>4525</v>
      </c>
      <c r="C377" s="375">
        <v>1115</v>
      </c>
      <c r="D377" s="349" t="s">
        <v>4526</v>
      </c>
      <c r="E377" s="258">
        <v>270</v>
      </c>
      <c r="F377" s="374">
        <v>1</v>
      </c>
      <c r="G377" s="364" t="s">
        <v>11</v>
      </c>
    </row>
  </sheetData>
  <sheetProtection algorithmName="SHA-512" hashValue="DRydK2s0852M0/sV+HXcElkZfnxUOtSxXktdhZrylEgFF0X3SSbe7JHtVf5h+yg1aBNcC8AYiNebbhDJLm+bnQ==" saltValue="IIOQfbPyBM3eowj3Ve9drg==" spinCount="100000" sheet="1" objects="1" scenarios="1"/>
  <mergeCells count="5">
    <mergeCell ref="A1:C1"/>
    <mergeCell ref="E4:G4"/>
    <mergeCell ref="E2:F2"/>
    <mergeCell ref="E3:G3"/>
    <mergeCell ref="E5:G5"/>
  </mergeCells>
  <hyperlinks>
    <hyperlink ref="B2" location="YALE!B10" display="Yale Digitální dveřní kukátka"/>
    <hyperlink ref="B3" location="YALE!B23" display="Yale Pokladničky"/>
    <hyperlink ref="B4" location="YALE!B35" display="Yale Schránky na klíče"/>
    <hyperlink ref="B6" location="YALE!B47" display="Yale Sejfy - Certified"/>
    <hyperlink ref="D2" location="YALE!B74" display="Yale Sejfy - do zdi"/>
    <hyperlink ref="D3" location="YALE!B86" display="Yale Sejfy - Guest"/>
    <hyperlink ref="D4" location="YALE!B110" display="Yale Sejfy - ohnivzdorné"/>
    <hyperlink ref="D5" location="YALE!B135" display="Yale Sejfy - Security"/>
    <hyperlink ref="D6" location="YALE!B159" display="Yale Sejfy - Value"/>
    <hyperlink ref="E2" location="YALE!B198" display="Yale Visací zámky - řada YE1"/>
    <hyperlink ref="E3" location="YALE!B208" display="Yale Visací zámky - řada Y110"/>
    <hyperlink ref="E4" location="YALE!B224" display="Yale Visací zámky - řada Y120"/>
    <hyperlink ref="E5" location="YALE!B247" display="Yale Visací zámky - Outdoor"/>
    <hyperlink ref="E6" location="YALE!B253" display="Yale Visací zámky - Aluminium"/>
    <hyperlink ref="H4" location="YALE!B289" display="Yale Visací zámky - Tématické"/>
    <hyperlink ref="A1" location="OBSAH!A1" display="Zpět na obsah"/>
    <hyperlink ref="H6" location="YALE!B184" display="Yale Smart Living - Alarmy Sync"/>
    <hyperlink ref="E2:F2" location="YALE!B180" display="Yale Sejfy - Alarmed Value"/>
    <hyperlink ref="E3:G3" location="YALE!B215" display="Yale Visací zámky - řada Y110"/>
    <hyperlink ref="E4:G4" location="YALE!B232" display="Yale Visací zámky - řada Y120"/>
    <hyperlink ref="H2" location="YALE!B274" display="Yale Visací zámky - Cestovní"/>
    <hyperlink ref="H3" location="YALE!B280" display="Yale Visací zámky - Cestovní TSA"/>
    <hyperlink ref="J2" location="YALE!B195" display="Yale Smart Living - IP kamery"/>
    <hyperlink ref="J3" location="YALE!B18" display="Yale Dveřní zavírače"/>
    <hyperlink ref="J4" location="YALE!B199" display="Yale ENTR"/>
    <hyperlink ref="J6" location="YALE!B206" display="Yale CCTV"/>
    <hyperlink ref="E5:G5" location="YALE!B244" display="Yale Visací zámky - Outdoor"/>
    <hyperlink ref="J5" location="YALE!B310" display="YALE 500 cylindrické vložky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K21"/>
  <sheetViews>
    <sheetView workbookViewId="0">
      <selection activeCell="D7" sqref="D7"/>
    </sheetView>
  </sheetViews>
  <sheetFormatPr defaultColWidth="9.140625" defaultRowHeight="15" x14ac:dyDescent="0.25"/>
  <cols>
    <col min="1" max="1" width="5.7109375" style="1" customWidth="1"/>
    <col min="2" max="2" width="18.5703125" style="1" customWidth="1"/>
    <col min="3" max="3" width="10" style="120" customWidth="1"/>
    <col min="4" max="4" width="37.85546875" style="1" customWidth="1"/>
    <col min="5" max="5" width="20.85546875" style="109" customWidth="1"/>
    <col min="6" max="6" width="14.5703125" style="1" customWidth="1"/>
    <col min="7" max="7" width="11.5703125" style="1" customWidth="1"/>
    <col min="8" max="8" width="13.28515625" style="124" customWidth="1"/>
    <col min="9" max="9" width="19.5703125" style="1" customWidth="1"/>
    <col min="10" max="16384" width="9.140625" style="1"/>
  </cols>
  <sheetData>
    <row r="1" spans="1:11" ht="26.25" x14ac:dyDescent="0.4">
      <c r="A1" s="397" t="s">
        <v>1</v>
      </c>
      <c r="B1" s="397"/>
      <c r="C1" s="397"/>
      <c r="H1" s="1"/>
    </row>
    <row r="2" spans="1:11" ht="75" x14ac:dyDescent="0.25">
      <c r="A2" s="110"/>
      <c r="B2" s="75" t="s">
        <v>2</v>
      </c>
      <c r="C2" s="75" t="s">
        <v>3</v>
      </c>
      <c r="D2" s="76" t="s">
        <v>4</v>
      </c>
      <c r="E2" s="111" t="s">
        <v>4546</v>
      </c>
      <c r="F2" s="76" t="s">
        <v>5</v>
      </c>
      <c r="G2" s="78" t="s">
        <v>0</v>
      </c>
      <c r="H2" s="80" t="s">
        <v>9</v>
      </c>
      <c r="I2" s="12"/>
    </row>
    <row r="3" spans="1:11" hidden="1" x14ac:dyDescent="0.25">
      <c r="A3" s="110"/>
      <c r="B3" s="75"/>
      <c r="C3" s="75"/>
      <c r="D3" s="76"/>
      <c r="E3" s="111"/>
      <c r="F3" s="76"/>
      <c r="G3" s="78"/>
      <c r="H3" s="80"/>
      <c r="I3" s="12"/>
    </row>
    <row r="4" spans="1:11" hidden="1" x14ac:dyDescent="0.25">
      <c r="A4" s="110"/>
      <c r="B4" s="75"/>
      <c r="C4" s="75"/>
      <c r="D4" s="76"/>
      <c r="E4" s="111"/>
      <c r="F4" s="76"/>
      <c r="G4" s="78"/>
      <c r="H4" s="80"/>
      <c r="I4" s="12"/>
    </row>
    <row r="5" spans="1:11" ht="18.75" x14ac:dyDescent="0.25">
      <c r="A5" s="110"/>
      <c r="B5" s="35" t="s">
        <v>887</v>
      </c>
      <c r="C5" s="33"/>
      <c r="D5" s="14"/>
      <c r="E5" s="112"/>
      <c r="F5" s="10"/>
      <c r="G5" s="11"/>
      <c r="H5" s="80"/>
      <c r="I5" s="12"/>
    </row>
    <row r="6" spans="1:11" x14ac:dyDescent="0.25">
      <c r="A6" s="113"/>
      <c r="B6" s="36" t="s">
        <v>888</v>
      </c>
      <c r="C6" s="7">
        <v>3510</v>
      </c>
      <c r="D6" s="5" t="s">
        <v>889</v>
      </c>
      <c r="E6" s="258">
        <v>2670</v>
      </c>
      <c r="F6" s="4">
        <v>1</v>
      </c>
      <c r="G6" s="274" t="s">
        <v>12</v>
      </c>
      <c r="H6" s="81"/>
      <c r="I6" s="9"/>
      <c r="J6" s="9"/>
      <c r="K6" s="9"/>
    </row>
    <row r="7" spans="1:11" x14ac:dyDescent="0.25">
      <c r="A7" s="113"/>
      <c r="B7" s="36" t="s">
        <v>890</v>
      </c>
      <c r="C7" s="7">
        <v>3510</v>
      </c>
      <c r="D7" s="5" t="s">
        <v>891</v>
      </c>
      <c r="E7" s="258">
        <v>2670</v>
      </c>
      <c r="F7" s="4">
        <v>1</v>
      </c>
      <c r="G7" s="274" t="s">
        <v>12</v>
      </c>
      <c r="H7" s="81"/>
      <c r="I7" s="9"/>
      <c r="J7" s="9"/>
    </row>
    <row r="8" spans="1:11" x14ac:dyDescent="0.25">
      <c r="A8" s="113"/>
      <c r="B8" s="36"/>
      <c r="C8" s="3"/>
      <c r="D8" s="5"/>
      <c r="E8" s="114"/>
      <c r="F8" s="4"/>
      <c r="G8" s="3"/>
      <c r="H8" s="81"/>
      <c r="I8" s="9"/>
      <c r="J8" s="9"/>
    </row>
    <row r="9" spans="1:11" ht="18.75" x14ac:dyDescent="0.3">
      <c r="A9" s="113"/>
      <c r="B9" s="31" t="s">
        <v>892</v>
      </c>
      <c r="C9" s="115"/>
      <c r="D9" s="35"/>
      <c r="E9" s="116"/>
      <c r="F9" s="115"/>
      <c r="G9" s="115"/>
      <c r="H9" s="81"/>
      <c r="I9" s="9"/>
      <c r="J9" s="9"/>
    </row>
    <row r="10" spans="1:11" x14ac:dyDescent="0.25">
      <c r="A10" s="113"/>
      <c r="B10" s="36"/>
      <c r="C10" s="3">
        <v>3510</v>
      </c>
      <c r="D10" s="117" t="s">
        <v>893</v>
      </c>
      <c r="E10" s="118">
        <v>3650</v>
      </c>
      <c r="F10" s="4">
        <v>1</v>
      </c>
      <c r="G10" s="3" t="s">
        <v>12</v>
      </c>
      <c r="H10" s="84"/>
      <c r="I10" s="9"/>
      <c r="J10" s="9"/>
    </row>
    <row r="11" spans="1:11" x14ac:dyDescent="0.25">
      <c r="A11" s="113"/>
      <c r="B11" s="36"/>
      <c r="C11" s="3">
        <v>3510</v>
      </c>
      <c r="D11" s="5" t="s">
        <v>894</v>
      </c>
      <c r="E11" s="118">
        <v>3650</v>
      </c>
      <c r="F11" s="4">
        <v>1</v>
      </c>
      <c r="G11" s="3" t="s">
        <v>12</v>
      </c>
      <c r="H11" s="84"/>
      <c r="I11" s="9"/>
      <c r="J11" s="9"/>
    </row>
    <row r="12" spans="1:11" x14ac:dyDescent="0.25">
      <c r="A12" s="2"/>
      <c r="B12" s="36"/>
      <c r="C12" s="3"/>
      <c r="D12" s="13"/>
      <c r="E12" s="114"/>
      <c r="F12" s="3"/>
      <c r="G12" s="3"/>
      <c r="H12" s="84"/>
      <c r="I12" s="9"/>
      <c r="J12" s="9"/>
    </row>
    <row r="13" spans="1:11" ht="18.75" x14ac:dyDescent="0.3">
      <c r="A13" s="2"/>
      <c r="B13" s="31" t="s">
        <v>895</v>
      </c>
      <c r="C13" s="115"/>
      <c r="D13" s="35"/>
      <c r="E13" s="116"/>
      <c r="F13" s="115"/>
      <c r="G13" s="115"/>
      <c r="H13" s="84"/>
      <c r="I13" s="9"/>
      <c r="J13" s="9"/>
    </row>
    <row r="14" spans="1:11" x14ac:dyDescent="0.25">
      <c r="A14" s="2"/>
      <c r="B14" s="2">
        <v>286312000590080</v>
      </c>
      <c r="C14" s="7">
        <v>3510</v>
      </c>
      <c r="D14" s="119" t="s">
        <v>896</v>
      </c>
      <c r="E14" s="118">
        <v>1840</v>
      </c>
      <c r="F14" s="3">
        <v>1</v>
      </c>
      <c r="G14" s="120" t="s">
        <v>12</v>
      </c>
      <c r="H14" s="84"/>
      <c r="I14" s="9"/>
      <c r="J14" s="9"/>
    </row>
    <row r="15" spans="1:11" x14ac:dyDescent="0.25">
      <c r="A15" s="2"/>
      <c r="B15" s="2">
        <v>286312000590090</v>
      </c>
      <c r="C15" s="7">
        <v>3510</v>
      </c>
      <c r="D15" s="119" t="s">
        <v>897</v>
      </c>
      <c r="E15" s="118">
        <v>1840</v>
      </c>
      <c r="F15" s="3">
        <v>1</v>
      </c>
      <c r="G15" s="120" t="s">
        <v>12</v>
      </c>
      <c r="H15" s="84"/>
      <c r="I15" s="9"/>
      <c r="J15" s="9"/>
    </row>
    <row r="16" spans="1:11" x14ac:dyDescent="0.25">
      <c r="A16" s="5"/>
      <c r="B16" s="2"/>
      <c r="C16" s="3"/>
      <c r="D16" s="5"/>
      <c r="E16" s="114"/>
      <c r="F16" s="4"/>
      <c r="G16" s="3"/>
      <c r="H16" s="79"/>
      <c r="I16" s="9"/>
      <c r="J16" s="9"/>
    </row>
    <row r="17" spans="1:10" ht="18.75" x14ac:dyDescent="0.3">
      <c r="A17" s="5"/>
      <c r="B17" s="31" t="s">
        <v>898</v>
      </c>
      <c r="C17" s="121"/>
      <c r="D17" s="122"/>
      <c r="E17" s="123"/>
      <c r="F17" s="121"/>
      <c r="G17" s="121"/>
      <c r="H17" s="79"/>
      <c r="I17" s="9"/>
      <c r="J17" s="9"/>
    </row>
    <row r="18" spans="1:10" x14ac:dyDescent="0.25">
      <c r="A18" s="5"/>
      <c r="B18" s="2">
        <v>286313003001090</v>
      </c>
      <c r="C18" s="7">
        <v>3510</v>
      </c>
      <c r="D18" s="119" t="s">
        <v>899</v>
      </c>
      <c r="E18" s="118">
        <v>1010</v>
      </c>
      <c r="F18" s="3">
        <v>1</v>
      </c>
      <c r="G18" s="120" t="s">
        <v>12</v>
      </c>
      <c r="H18" s="79"/>
      <c r="I18" s="9"/>
      <c r="J18" s="9"/>
    </row>
    <row r="19" spans="1:10" x14ac:dyDescent="0.25">
      <c r="B19" s="2">
        <v>286313003001100</v>
      </c>
      <c r="C19" s="7">
        <v>3510</v>
      </c>
      <c r="D19" s="119" t="s">
        <v>900</v>
      </c>
      <c r="E19" s="118">
        <v>1010</v>
      </c>
      <c r="F19" s="3">
        <v>1</v>
      </c>
      <c r="G19" s="120" t="s">
        <v>12</v>
      </c>
      <c r="H19" s="79"/>
      <c r="I19" s="9"/>
      <c r="J19" s="9"/>
    </row>
    <row r="20" spans="1:10" x14ac:dyDescent="0.25">
      <c r="B20" s="2">
        <v>286313003002560</v>
      </c>
      <c r="C20" s="7">
        <v>3510</v>
      </c>
      <c r="D20" s="119" t="s">
        <v>901</v>
      </c>
      <c r="E20" s="118">
        <v>129</v>
      </c>
      <c r="F20" s="3">
        <v>1</v>
      </c>
      <c r="G20" s="120" t="s">
        <v>12</v>
      </c>
      <c r="H20" s="79"/>
      <c r="I20" s="9"/>
      <c r="J20" s="9"/>
    </row>
    <row r="21" spans="1:10" x14ac:dyDescent="0.25">
      <c r="B21" s="2" t="s">
        <v>902</v>
      </c>
      <c r="C21" s="7">
        <v>3510</v>
      </c>
      <c r="D21" s="5" t="s">
        <v>903</v>
      </c>
      <c r="E21" s="118">
        <v>360</v>
      </c>
      <c r="F21" s="3">
        <v>1</v>
      </c>
      <c r="G21" s="120" t="s">
        <v>12</v>
      </c>
      <c r="H21" s="79"/>
      <c r="I21" s="9"/>
      <c r="J21" s="9"/>
    </row>
  </sheetData>
  <sheetProtection algorithmName="SHA-512" hashValue="ExEM98XfK2IwhHzcknXWYEn+IBG7lLQA51UbP57GZKIKsO8uU55l7uF5oui4G8l6T2QWFUHviOCGzmS7fMZcgg==" saltValue="IwuKsdMw6zl58m1xu48AYw==" spinCount="100000" sheet="1" objects="1" scenarios="1"/>
  <mergeCells count="1">
    <mergeCell ref="A1:C1"/>
  </mergeCells>
  <hyperlinks>
    <hyperlink ref="A1" location="OBSAH!A1" display="Zpět na obsah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I704"/>
  <sheetViews>
    <sheetView showGridLines="0" workbookViewId="0">
      <pane ySplit="5" topLeftCell="A6" activePane="bottomLeft" state="frozen"/>
      <selection activeCell="D7" sqref="D7"/>
      <selection pane="bottomLeft" activeCell="D7" sqref="D7"/>
    </sheetView>
  </sheetViews>
  <sheetFormatPr defaultColWidth="9.140625" defaultRowHeight="15" x14ac:dyDescent="0.25"/>
  <cols>
    <col min="1" max="1" width="5.7109375" style="1" customWidth="1"/>
    <col min="2" max="2" width="18.5703125" style="1" customWidth="1"/>
    <col min="3" max="3" width="10" style="1" customWidth="1"/>
    <col min="4" max="4" width="37.85546875" style="1" customWidth="1"/>
    <col min="5" max="5" width="20.85546875" style="109" customWidth="1"/>
    <col min="6" max="6" width="14.5703125" style="1" customWidth="1"/>
    <col min="7" max="7" width="11.5703125" style="120" customWidth="1"/>
    <col min="8" max="8" width="13.28515625" style="124" customWidth="1"/>
    <col min="9" max="9" width="19.5703125" style="1" customWidth="1"/>
    <col min="10" max="10" width="11.85546875" style="1" bestFit="1" customWidth="1"/>
    <col min="11" max="16384" width="9.140625" style="1"/>
  </cols>
  <sheetData>
    <row r="1" spans="1:9" ht="32.25" customHeight="1" x14ac:dyDescent="0.4">
      <c r="A1" s="397" t="s">
        <v>1</v>
      </c>
      <c r="B1" s="397"/>
      <c r="C1" s="397"/>
      <c r="H1" s="1"/>
    </row>
    <row r="2" spans="1:9" ht="21.75" customHeight="1" x14ac:dyDescent="0.4">
      <c r="A2" s="125"/>
      <c r="B2" s="316" t="s">
        <v>905</v>
      </c>
      <c r="C2" s="125"/>
      <c r="D2" s="126" t="s">
        <v>906</v>
      </c>
      <c r="E2" s="127" t="s">
        <v>4292</v>
      </c>
      <c r="H2" s="1"/>
    </row>
    <row r="3" spans="1:9" ht="21.75" customHeight="1" x14ac:dyDescent="0.4">
      <c r="A3" s="125"/>
      <c r="B3" s="381" t="s">
        <v>907</v>
      </c>
      <c r="C3" s="125"/>
      <c r="D3" s="126" t="s">
        <v>908</v>
      </c>
      <c r="H3" s="1"/>
    </row>
    <row r="4" spans="1:9" ht="21.75" customHeight="1" x14ac:dyDescent="0.4">
      <c r="A4" s="125"/>
      <c r="B4" s="126" t="s">
        <v>909</v>
      </c>
      <c r="C4" s="125"/>
      <c r="D4" s="126" t="s">
        <v>910</v>
      </c>
      <c r="H4" s="1"/>
    </row>
    <row r="5" spans="1:9" ht="75" x14ac:dyDescent="0.25">
      <c r="A5" s="110"/>
      <c r="B5" s="75" t="s">
        <v>2</v>
      </c>
      <c r="C5" s="75" t="s">
        <v>3</v>
      </c>
      <c r="D5" s="76" t="s">
        <v>4</v>
      </c>
      <c r="E5" s="111" t="s">
        <v>4546</v>
      </c>
      <c r="F5" s="76" t="s">
        <v>5</v>
      </c>
      <c r="G5" s="78" t="s">
        <v>0</v>
      </c>
      <c r="H5" s="80" t="s">
        <v>9</v>
      </c>
      <c r="I5" s="12" t="s">
        <v>886</v>
      </c>
    </row>
    <row r="6" spans="1:9" ht="18.75" x14ac:dyDescent="0.25">
      <c r="A6" s="110"/>
      <c r="B6" s="31" t="s">
        <v>911</v>
      </c>
      <c r="C6" s="33"/>
      <c r="D6" s="208"/>
      <c r="E6" s="258"/>
      <c r="F6" s="4"/>
      <c r="G6" s="274"/>
      <c r="H6" s="80"/>
      <c r="I6" s="12"/>
    </row>
    <row r="7" spans="1:9" x14ac:dyDescent="0.25">
      <c r="A7" s="110"/>
      <c r="B7" s="36" t="s">
        <v>912</v>
      </c>
      <c r="C7" s="7">
        <v>4110</v>
      </c>
      <c r="D7" s="36" t="s">
        <v>913</v>
      </c>
      <c r="E7" s="258">
        <v>175</v>
      </c>
      <c r="F7" s="4">
        <v>25</v>
      </c>
      <c r="G7" s="274" t="s">
        <v>11</v>
      </c>
      <c r="H7" s="80"/>
      <c r="I7" s="12"/>
    </row>
    <row r="8" spans="1:9" x14ac:dyDescent="0.25">
      <c r="A8" s="113"/>
      <c r="B8" s="36" t="s">
        <v>914</v>
      </c>
      <c r="C8" s="7">
        <v>4110</v>
      </c>
      <c r="D8" s="36" t="s">
        <v>915</v>
      </c>
      <c r="E8" s="258">
        <v>175</v>
      </c>
      <c r="F8" s="4">
        <v>25</v>
      </c>
      <c r="G8" s="274" t="s">
        <v>11</v>
      </c>
      <c r="H8" s="81"/>
      <c r="I8" s="12"/>
    </row>
    <row r="9" spans="1:9" x14ac:dyDescent="0.25">
      <c r="A9" s="113"/>
      <c r="B9" s="36" t="s">
        <v>916</v>
      </c>
      <c r="C9" s="7">
        <v>4110</v>
      </c>
      <c r="D9" s="36" t="s">
        <v>917</v>
      </c>
      <c r="E9" s="258">
        <v>160</v>
      </c>
      <c r="F9" s="4">
        <v>25</v>
      </c>
      <c r="G9" s="274" t="s">
        <v>11</v>
      </c>
      <c r="H9" s="81"/>
      <c r="I9" s="12"/>
    </row>
    <row r="10" spans="1:9" x14ac:dyDescent="0.25">
      <c r="A10" s="113"/>
      <c r="B10" s="36" t="s">
        <v>918</v>
      </c>
      <c r="C10" s="7">
        <v>4110</v>
      </c>
      <c r="D10" s="36" t="s">
        <v>919</v>
      </c>
      <c r="E10" s="258">
        <v>160</v>
      </c>
      <c r="F10" s="4">
        <v>25</v>
      </c>
      <c r="G10" s="274" t="s">
        <v>11</v>
      </c>
      <c r="H10" s="81"/>
      <c r="I10" s="12"/>
    </row>
    <row r="11" spans="1:9" x14ac:dyDescent="0.25">
      <c r="A11" s="113"/>
      <c r="B11" s="36" t="s">
        <v>3231</v>
      </c>
      <c r="C11" s="7">
        <v>4110</v>
      </c>
      <c r="D11" s="36" t="s">
        <v>3232</v>
      </c>
      <c r="E11" s="258">
        <v>150</v>
      </c>
      <c r="F11" s="4">
        <v>25</v>
      </c>
      <c r="G11" s="274" t="s">
        <v>12</v>
      </c>
      <c r="H11" s="81"/>
      <c r="I11" s="12"/>
    </row>
    <row r="12" spans="1:9" x14ac:dyDescent="0.25">
      <c r="A12" s="113"/>
      <c r="B12" s="36" t="s">
        <v>3233</v>
      </c>
      <c r="C12" s="7">
        <v>4110</v>
      </c>
      <c r="D12" s="36" t="s">
        <v>3234</v>
      </c>
      <c r="E12" s="258">
        <v>150</v>
      </c>
      <c r="F12" s="4">
        <v>25</v>
      </c>
      <c r="G12" s="274" t="s">
        <v>12</v>
      </c>
      <c r="H12" s="81"/>
      <c r="I12" s="12"/>
    </row>
    <row r="13" spans="1:9" x14ac:dyDescent="0.25">
      <c r="A13" s="113"/>
      <c r="B13" s="36" t="s">
        <v>3235</v>
      </c>
      <c r="C13" s="7">
        <v>4110</v>
      </c>
      <c r="D13" s="36" t="s">
        <v>3236</v>
      </c>
      <c r="E13" s="258">
        <v>150</v>
      </c>
      <c r="F13" s="4">
        <v>25</v>
      </c>
      <c r="G13" s="274" t="s">
        <v>12</v>
      </c>
      <c r="H13" s="81"/>
      <c r="I13" s="12"/>
    </row>
    <row r="14" spans="1:9" x14ac:dyDescent="0.25">
      <c r="A14" s="113"/>
      <c r="B14" s="36" t="s">
        <v>3237</v>
      </c>
      <c r="C14" s="7">
        <v>4110</v>
      </c>
      <c r="D14" s="36" t="s">
        <v>3238</v>
      </c>
      <c r="E14" s="258">
        <v>150</v>
      </c>
      <c r="F14" s="4">
        <v>25</v>
      </c>
      <c r="G14" s="274" t="s">
        <v>12</v>
      </c>
      <c r="H14" s="81"/>
      <c r="I14" s="12"/>
    </row>
    <row r="15" spans="1:9" ht="18.75" x14ac:dyDescent="0.25">
      <c r="A15" s="113"/>
      <c r="B15" s="31" t="s">
        <v>920</v>
      </c>
      <c r="C15" s="115"/>
      <c r="D15" s="31"/>
      <c r="E15" s="258"/>
      <c r="F15" s="4"/>
      <c r="G15" s="274"/>
      <c r="H15" s="81"/>
      <c r="I15" s="12"/>
    </row>
    <row r="16" spans="1:9" x14ac:dyDescent="0.25">
      <c r="A16" s="113"/>
      <c r="B16" s="36" t="s">
        <v>921</v>
      </c>
      <c r="C16" s="7">
        <v>4110</v>
      </c>
      <c r="D16" s="318" t="s">
        <v>922</v>
      </c>
      <c r="E16" s="258">
        <v>133</v>
      </c>
      <c r="F16" s="4">
        <v>25</v>
      </c>
      <c r="G16" s="274" t="s">
        <v>11</v>
      </c>
      <c r="H16" s="81"/>
      <c r="I16" s="12"/>
    </row>
    <row r="17" spans="1:9" x14ac:dyDescent="0.25">
      <c r="A17" s="113"/>
      <c r="B17" s="36" t="s">
        <v>923</v>
      </c>
      <c r="C17" s="7">
        <v>4110</v>
      </c>
      <c r="D17" s="36" t="s">
        <v>924</v>
      </c>
      <c r="E17" s="258">
        <v>133</v>
      </c>
      <c r="F17" s="4">
        <v>25</v>
      </c>
      <c r="G17" s="274" t="s">
        <v>11</v>
      </c>
      <c r="H17" s="81"/>
      <c r="I17" s="12"/>
    </row>
    <row r="18" spans="1:9" x14ac:dyDescent="0.25">
      <c r="A18" s="113"/>
      <c r="B18" s="36" t="s">
        <v>925</v>
      </c>
      <c r="C18" s="7">
        <v>4110</v>
      </c>
      <c r="D18" s="36" t="s">
        <v>926</v>
      </c>
      <c r="E18" s="258">
        <v>133</v>
      </c>
      <c r="F18" s="4">
        <v>25</v>
      </c>
      <c r="G18" s="274" t="s">
        <v>11</v>
      </c>
      <c r="H18" s="84"/>
      <c r="I18" s="12"/>
    </row>
    <row r="19" spans="1:9" x14ac:dyDescent="0.25">
      <c r="A19" s="113"/>
      <c r="B19" s="36" t="s">
        <v>927</v>
      </c>
      <c r="C19" s="7">
        <v>4110</v>
      </c>
      <c r="D19" s="36" t="s">
        <v>928</v>
      </c>
      <c r="E19" s="258">
        <v>133</v>
      </c>
      <c r="F19" s="4">
        <v>25</v>
      </c>
      <c r="G19" s="274" t="s">
        <v>11</v>
      </c>
      <c r="H19" s="84"/>
      <c r="I19" s="12"/>
    </row>
    <row r="20" spans="1:9" x14ac:dyDescent="0.25">
      <c r="A20" s="113"/>
      <c r="B20" s="36" t="s">
        <v>929</v>
      </c>
      <c r="C20" s="7">
        <v>4110</v>
      </c>
      <c r="D20" s="36" t="s">
        <v>930</v>
      </c>
      <c r="E20" s="258">
        <v>133</v>
      </c>
      <c r="F20" s="4">
        <v>25</v>
      </c>
      <c r="G20" s="274" t="s">
        <v>11</v>
      </c>
      <c r="H20" s="84"/>
      <c r="I20" s="12"/>
    </row>
    <row r="21" spans="1:9" x14ac:dyDescent="0.25">
      <c r="A21" s="113"/>
      <c r="B21" s="36" t="s">
        <v>931</v>
      </c>
      <c r="C21" s="7">
        <v>4110</v>
      </c>
      <c r="D21" s="36" t="s">
        <v>932</v>
      </c>
      <c r="E21" s="258">
        <v>133</v>
      </c>
      <c r="F21" s="4">
        <v>25</v>
      </c>
      <c r="G21" s="274" t="s">
        <v>11</v>
      </c>
      <c r="H21" s="84"/>
      <c r="I21" s="12"/>
    </row>
    <row r="22" spans="1:9" x14ac:dyDescent="0.25">
      <c r="A22" s="113"/>
      <c r="B22" s="2" t="s">
        <v>933</v>
      </c>
      <c r="C22" s="7">
        <v>4110</v>
      </c>
      <c r="D22" s="36" t="s">
        <v>934</v>
      </c>
      <c r="E22" s="258">
        <v>133</v>
      </c>
      <c r="F22" s="4">
        <v>25</v>
      </c>
      <c r="G22" s="274" t="s">
        <v>12</v>
      </c>
      <c r="H22" s="84"/>
      <c r="I22" s="12"/>
    </row>
    <row r="23" spans="1:9" x14ac:dyDescent="0.25">
      <c r="A23" s="2"/>
      <c r="B23" s="130" t="s">
        <v>935</v>
      </c>
      <c r="C23" s="134">
        <v>4110</v>
      </c>
      <c r="D23" s="319" t="s">
        <v>936</v>
      </c>
      <c r="E23" s="258">
        <v>133</v>
      </c>
      <c r="F23" s="4">
        <v>25</v>
      </c>
      <c r="G23" s="274" t="s">
        <v>12</v>
      </c>
      <c r="H23" s="84"/>
      <c r="I23" s="12"/>
    </row>
    <row r="24" spans="1:9" x14ac:dyDescent="0.25">
      <c r="A24" s="2"/>
      <c r="B24" s="2" t="s">
        <v>937</v>
      </c>
      <c r="C24" s="7">
        <v>4110</v>
      </c>
      <c r="D24" s="313" t="s">
        <v>938</v>
      </c>
      <c r="E24" s="258">
        <v>133</v>
      </c>
      <c r="F24" s="4">
        <v>25</v>
      </c>
      <c r="G24" s="274" t="s">
        <v>12</v>
      </c>
      <c r="H24" s="84"/>
      <c r="I24" s="12"/>
    </row>
    <row r="25" spans="1:9" x14ac:dyDescent="0.25">
      <c r="A25" s="2"/>
      <c r="B25" s="2" t="s">
        <v>939</v>
      </c>
      <c r="C25" s="7">
        <v>4110</v>
      </c>
      <c r="D25" s="313" t="s">
        <v>940</v>
      </c>
      <c r="E25" s="258">
        <v>133</v>
      </c>
      <c r="F25" s="4">
        <v>25</v>
      </c>
      <c r="G25" s="274" t="s">
        <v>12</v>
      </c>
      <c r="H25" s="84"/>
      <c r="I25" s="12"/>
    </row>
    <row r="26" spans="1:9" x14ac:dyDescent="0.25">
      <c r="A26" s="2"/>
      <c r="B26" s="2" t="s">
        <v>941</v>
      </c>
      <c r="C26" s="7">
        <v>4110</v>
      </c>
      <c r="D26" s="313" t="s">
        <v>942</v>
      </c>
      <c r="E26" s="258">
        <v>133</v>
      </c>
      <c r="F26" s="4">
        <v>25</v>
      </c>
      <c r="G26" s="274" t="s">
        <v>12</v>
      </c>
      <c r="H26" s="84"/>
      <c r="I26" s="12"/>
    </row>
    <row r="27" spans="1:9" x14ac:dyDescent="0.25">
      <c r="A27" s="2"/>
      <c r="B27" s="2" t="s">
        <v>943</v>
      </c>
      <c r="C27" s="7">
        <v>4110</v>
      </c>
      <c r="D27" s="36" t="s">
        <v>944</v>
      </c>
      <c r="E27" s="258">
        <v>133</v>
      </c>
      <c r="F27" s="4">
        <v>25</v>
      </c>
      <c r="G27" s="274" t="s">
        <v>12</v>
      </c>
      <c r="H27" s="84"/>
      <c r="I27" s="12"/>
    </row>
    <row r="28" spans="1:9" x14ac:dyDescent="0.25">
      <c r="A28" s="5"/>
      <c r="B28" s="2"/>
      <c r="C28" s="7"/>
      <c r="D28" s="36"/>
      <c r="E28" s="258"/>
      <c r="F28" s="4"/>
      <c r="G28" s="274"/>
      <c r="H28" s="79"/>
      <c r="I28" s="12"/>
    </row>
    <row r="29" spans="1:9" x14ac:dyDescent="0.25">
      <c r="A29" s="5"/>
      <c r="B29" s="201" t="s">
        <v>945</v>
      </c>
      <c r="C29" s="135">
        <v>4110</v>
      </c>
      <c r="D29" s="201" t="s">
        <v>3239</v>
      </c>
      <c r="E29" s="258">
        <v>185</v>
      </c>
      <c r="F29" s="4">
        <v>25</v>
      </c>
      <c r="G29" s="274" t="s">
        <v>11</v>
      </c>
      <c r="H29" s="79"/>
      <c r="I29" s="12"/>
    </row>
    <row r="30" spans="1:9" x14ac:dyDescent="0.25">
      <c r="A30" s="5"/>
      <c r="B30" s="201" t="s">
        <v>946</v>
      </c>
      <c r="C30" s="135">
        <v>4110</v>
      </c>
      <c r="D30" s="201" t="s">
        <v>3240</v>
      </c>
      <c r="E30" s="258">
        <v>185</v>
      </c>
      <c r="F30" s="4">
        <v>25</v>
      </c>
      <c r="G30" s="274" t="s">
        <v>11</v>
      </c>
      <c r="H30" s="79"/>
      <c r="I30" s="12"/>
    </row>
    <row r="31" spans="1:9" x14ac:dyDescent="0.25">
      <c r="B31" s="177"/>
      <c r="C31" s="177"/>
      <c r="D31" s="177"/>
      <c r="E31" s="258"/>
      <c r="F31" s="4"/>
      <c r="G31" s="274"/>
      <c r="H31" s="79"/>
      <c r="I31" s="12"/>
    </row>
    <row r="32" spans="1:9" ht="18.75" x14ac:dyDescent="0.25">
      <c r="B32" s="31" t="s">
        <v>947</v>
      </c>
      <c r="C32" s="115"/>
      <c r="D32" s="31"/>
      <c r="E32" s="258"/>
      <c r="F32" s="4"/>
      <c r="G32" s="274"/>
      <c r="I32" s="12"/>
    </row>
    <row r="33" spans="1:9" x14ac:dyDescent="0.25">
      <c r="B33" s="201" t="s">
        <v>948</v>
      </c>
      <c r="C33" s="135">
        <v>4110</v>
      </c>
      <c r="D33" s="201" t="s">
        <v>949</v>
      </c>
      <c r="E33" s="258">
        <v>180</v>
      </c>
      <c r="F33" s="4">
        <v>1</v>
      </c>
      <c r="G33" s="274" t="s">
        <v>11</v>
      </c>
      <c r="I33" s="12"/>
    </row>
    <row r="34" spans="1:9" x14ac:dyDescent="0.25">
      <c r="B34" s="201" t="s">
        <v>950</v>
      </c>
      <c r="C34" s="135">
        <v>4110</v>
      </c>
      <c r="D34" s="201" t="s">
        <v>951</v>
      </c>
      <c r="E34" s="258">
        <v>165</v>
      </c>
      <c r="F34" s="4">
        <v>1</v>
      </c>
      <c r="G34" s="274" t="s">
        <v>11</v>
      </c>
      <c r="I34" s="12"/>
    </row>
    <row r="35" spans="1:9" x14ac:dyDescent="0.25">
      <c r="B35" s="201" t="s">
        <v>952</v>
      </c>
      <c r="C35" s="135">
        <v>4110</v>
      </c>
      <c r="D35" s="201" t="s">
        <v>953</v>
      </c>
      <c r="E35" s="258">
        <v>165</v>
      </c>
      <c r="F35" s="4">
        <v>1</v>
      </c>
      <c r="G35" s="274" t="s">
        <v>11</v>
      </c>
      <c r="I35" s="12"/>
    </row>
    <row r="36" spans="1:9" x14ac:dyDescent="0.25">
      <c r="B36" s="201" t="s">
        <v>954</v>
      </c>
      <c r="C36" s="135">
        <v>4110</v>
      </c>
      <c r="D36" s="201" t="s">
        <v>955</v>
      </c>
      <c r="E36" s="258">
        <v>165</v>
      </c>
      <c r="F36" s="4">
        <v>1</v>
      </c>
      <c r="G36" s="274" t="s">
        <v>11</v>
      </c>
      <c r="I36" s="12"/>
    </row>
    <row r="37" spans="1:9" x14ac:dyDescent="0.25">
      <c r="B37" s="201"/>
      <c r="C37" s="135"/>
      <c r="D37" s="201"/>
      <c r="E37" s="258"/>
      <c r="F37" s="4"/>
      <c r="G37" s="274"/>
      <c r="I37" s="12"/>
    </row>
    <row r="38" spans="1:9" x14ac:dyDescent="0.25">
      <c r="B38" s="201" t="s">
        <v>3241</v>
      </c>
      <c r="C38" s="135">
        <v>4110</v>
      </c>
      <c r="D38" s="201" t="s">
        <v>3242</v>
      </c>
      <c r="E38" s="258">
        <v>185</v>
      </c>
      <c r="F38" s="4">
        <v>1</v>
      </c>
      <c r="G38" s="274" t="s">
        <v>11</v>
      </c>
      <c r="I38" s="12"/>
    </row>
    <row r="39" spans="1:9" x14ac:dyDescent="0.25">
      <c r="B39" s="201" t="s">
        <v>3243</v>
      </c>
      <c r="C39" s="135">
        <v>4110</v>
      </c>
      <c r="D39" s="201" t="s">
        <v>3244</v>
      </c>
      <c r="E39" s="258">
        <v>185</v>
      </c>
      <c r="F39" s="4">
        <v>1</v>
      </c>
      <c r="G39" s="274" t="s">
        <v>11</v>
      </c>
      <c r="I39" s="12"/>
    </row>
    <row r="40" spans="1:9" x14ac:dyDescent="0.25">
      <c r="B40" s="201" t="s">
        <v>956</v>
      </c>
      <c r="C40" s="135">
        <v>4110</v>
      </c>
      <c r="D40" s="201" t="s">
        <v>957</v>
      </c>
      <c r="E40" s="258">
        <v>205</v>
      </c>
      <c r="F40" s="4">
        <v>1</v>
      </c>
      <c r="G40" s="274" t="s">
        <v>11</v>
      </c>
      <c r="I40" s="12"/>
    </row>
    <row r="41" spans="1:9" x14ac:dyDescent="0.25">
      <c r="B41" s="201" t="s">
        <v>958</v>
      </c>
      <c r="C41" s="135">
        <v>4110</v>
      </c>
      <c r="D41" s="201" t="s">
        <v>959</v>
      </c>
      <c r="E41" s="258">
        <v>205</v>
      </c>
      <c r="F41" s="4">
        <v>1</v>
      </c>
      <c r="G41" s="274" t="s">
        <v>11</v>
      </c>
      <c r="I41" s="12"/>
    </row>
    <row r="42" spans="1:9" x14ac:dyDescent="0.25">
      <c r="B42" s="201" t="s">
        <v>960</v>
      </c>
      <c r="C42" s="135">
        <v>4110</v>
      </c>
      <c r="D42" s="201" t="s">
        <v>961</v>
      </c>
      <c r="E42" s="258">
        <v>190</v>
      </c>
      <c r="F42" s="4">
        <v>1</v>
      </c>
      <c r="G42" s="274" t="s">
        <v>11</v>
      </c>
      <c r="I42" s="12"/>
    </row>
    <row r="43" spans="1:9" x14ac:dyDescent="0.25">
      <c r="B43" s="201" t="s">
        <v>962</v>
      </c>
      <c r="C43" s="135">
        <v>4110</v>
      </c>
      <c r="D43" s="201" t="s">
        <v>963</v>
      </c>
      <c r="E43" s="258">
        <v>190</v>
      </c>
      <c r="F43" s="4">
        <v>1</v>
      </c>
      <c r="G43" s="274" t="s">
        <v>11</v>
      </c>
      <c r="I43" s="12"/>
    </row>
    <row r="44" spans="1:9" x14ac:dyDescent="0.25">
      <c r="B44" s="201" t="s">
        <v>964</v>
      </c>
      <c r="C44" s="135">
        <v>4110</v>
      </c>
      <c r="D44" s="201" t="s">
        <v>965</v>
      </c>
      <c r="E44" s="258">
        <v>195</v>
      </c>
      <c r="F44" s="4">
        <v>1</v>
      </c>
      <c r="G44" s="274" t="s">
        <v>11</v>
      </c>
      <c r="I44" s="12"/>
    </row>
    <row r="45" spans="1:9" x14ac:dyDescent="0.25">
      <c r="A45" s="113"/>
      <c r="B45" s="201" t="s">
        <v>966</v>
      </c>
      <c r="C45" s="135">
        <v>4110</v>
      </c>
      <c r="D45" s="201" t="s">
        <v>967</v>
      </c>
      <c r="E45" s="258">
        <v>195</v>
      </c>
      <c r="F45" s="4">
        <v>1</v>
      </c>
      <c r="G45" s="274" t="s">
        <v>11</v>
      </c>
      <c r="H45" s="81"/>
      <c r="I45" s="12"/>
    </row>
    <row r="46" spans="1:9" x14ac:dyDescent="0.25">
      <c r="B46" s="201"/>
      <c r="C46" s="135"/>
      <c r="D46" s="201"/>
      <c r="E46" s="258"/>
      <c r="F46" s="4"/>
      <c r="G46" s="274"/>
      <c r="I46" s="12"/>
    </row>
    <row r="47" spans="1:9" x14ac:dyDescent="0.25">
      <c r="B47" s="201" t="s">
        <v>4234</v>
      </c>
      <c r="C47" s="135">
        <v>4110</v>
      </c>
      <c r="D47" s="201" t="s">
        <v>4235</v>
      </c>
      <c r="E47" s="258">
        <v>179</v>
      </c>
      <c r="F47" s="4">
        <v>1</v>
      </c>
      <c r="G47" s="274" t="s">
        <v>11</v>
      </c>
      <c r="I47" s="12"/>
    </row>
    <row r="48" spans="1:9" x14ac:dyDescent="0.25">
      <c r="B48" s="201" t="s">
        <v>4236</v>
      </c>
      <c r="C48" s="135">
        <v>4110</v>
      </c>
      <c r="D48" s="201" t="s">
        <v>4237</v>
      </c>
      <c r="E48" s="258">
        <v>179</v>
      </c>
      <c r="F48" s="4">
        <v>1</v>
      </c>
      <c r="G48" s="274" t="s">
        <v>11</v>
      </c>
      <c r="I48" s="12"/>
    </row>
    <row r="49" spans="1:9" x14ac:dyDescent="0.25">
      <c r="B49" s="201" t="s">
        <v>4238</v>
      </c>
      <c r="C49" s="135">
        <v>4110</v>
      </c>
      <c r="D49" s="201" t="s">
        <v>4239</v>
      </c>
      <c r="E49" s="258">
        <v>179</v>
      </c>
      <c r="F49" s="4">
        <v>1</v>
      </c>
      <c r="G49" s="274" t="s">
        <v>11</v>
      </c>
      <c r="I49" s="12"/>
    </row>
    <row r="50" spans="1:9" x14ac:dyDescent="0.25">
      <c r="B50" s="201" t="s">
        <v>4240</v>
      </c>
      <c r="C50" s="135">
        <v>4110</v>
      </c>
      <c r="D50" s="201" t="s">
        <v>4241</v>
      </c>
      <c r="E50" s="258">
        <v>179</v>
      </c>
      <c r="F50" s="4">
        <v>1</v>
      </c>
      <c r="G50" s="274" t="s">
        <v>11</v>
      </c>
      <c r="I50" s="12"/>
    </row>
    <row r="51" spans="1:9" x14ac:dyDescent="0.25">
      <c r="B51" s="201" t="s">
        <v>4242</v>
      </c>
      <c r="C51" s="135">
        <v>4110</v>
      </c>
      <c r="D51" s="201" t="s">
        <v>4243</v>
      </c>
      <c r="E51" s="258">
        <v>179</v>
      </c>
      <c r="F51" s="4">
        <v>1</v>
      </c>
      <c r="G51" s="274" t="s">
        <v>11</v>
      </c>
      <c r="I51" s="12"/>
    </row>
    <row r="52" spans="1:9" x14ac:dyDescent="0.25">
      <c r="B52" s="201" t="s">
        <v>4244</v>
      </c>
      <c r="C52" s="135">
        <v>4110</v>
      </c>
      <c r="D52" s="201" t="s">
        <v>4245</v>
      </c>
      <c r="E52" s="258">
        <v>179</v>
      </c>
      <c r="F52" s="4">
        <v>1</v>
      </c>
      <c r="G52" s="274" t="s">
        <v>11</v>
      </c>
      <c r="I52" s="12"/>
    </row>
    <row r="53" spans="1:9" x14ac:dyDescent="0.25">
      <c r="B53" s="201"/>
      <c r="C53" s="135"/>
      <c r="D53" s="201"/>
      <c r="E53" s="258"/>
      <c r="F53" s="4"/>
      <c r="G53" s="274"/>
      <c r="I53" s="12"/>
    </row>
    <row r="54" spans="1:9" ht="18.75" x14ac:dyDescent="0.25">
      <c r="B54" s="31" t="s">
        <v>968</v>
      </c>
      <c r="C54" s="115"/>
      <c r="D54" s="31"/>
      <c r="E54" s="258"/>
      <c r="F54" s="4"/>
      <c r="G54" s="274"/>
      <c r="I54" s="12"/>
    </row>
    <row r="55" spans="1:9" x14ac:dyDescent="0.25">
      <c r="B55" s="201" t="s">
        <v>969</v>
      </c>
      <c r="C55" s="135">
        <v>4110</v>
      </c>
      <c r="D55" s="201" t="s">
        <v>970</v>
      </c>
      <c r="E55" s="258">
        <v>170</v>
      </c>
      <c r="F55" s="4">
        <v>25</v>
      </c>
      <c r="G55" s="274" t="s">
        <v>11</v>
      </c>
      <c r="I55" s="12"/>
    </row>
    <row r="56" spans="1:9" x14ac:dyDescent="0.25">
      <c r="B56" s="201" t="s">
        <v>971</v>
      </c>
      <c r="C56" s="135">
        <v>4110</v>
      </c>
      <c r="D56" s="201" t="s">
        <v>972</v>
      </c>
      <c r="E56" s="258">
        <v>170</v>
      </c>
      <c r="F56" s="4">
        <v>25</v>
      </c>
      <c r="G56" s="274" t="s">
        <v>11</v>
      </c>
      <c r="I56" s="12"/>
    </row>
    <row r="57" spans="1:9" x14ac:dyDescent="0.25">
      <c r="B57" s="201"/>
      <c r="C57" s="135"/>
      <c r="D57" s="201"/>
      <c r="E57" s="258"/>
      <c r="F57" s="4"/>
      <c r="G57" s="274"/>
      <c r="I57" s="12"/>
    </row>
    <row r="58" spans="1:9" x14ac:dyDescent="0.25">
      <c r="B58" s="201" t="s">
        <v>973</v>
      </c>
      <c r="C58" s="135">
        <v>4110</v>
      </c>
      <c r="D58" s="201" t="s">
        <v>974</v>
      </c>
      <c r="E58" s="258">
        <v>170</v>
      </c>
      <c r="F58" s="4">
        <v>25</v>
      </c>
      <c r="G58" s="274" t="s">
        <v>11</v>
      </c>
      <c r="I58" s="12"/>
    </row>
    <row r="59" spans="1:9" x14ac:dyDescent="0.25">
      <c r="B59" s="201" t="s">
        <v>975</v>
      </c>
      <c r="C59" s="135">
        <v>4110</v>
      </c>
      <c r="D59" s="201" t="s">
        <v>976</v>
      </c>
      <c r="E59" s="258">
        <v>170</v>
      </c>
      <c r="F59" s="4">
        <v>25</v>
      </c>
      <c r="G59" s="274" t="s">
        <v>11</v>
      </c>
      <c r="I59" s="12"/>
    </row>
    <row r="60" spans="1:9" x14ac:dyDescent="0.25">
      <c r="B60" s="201" t="s">
        <v>977</v>
      </c>
      <c r="C60" s="135">
        <v>4120</v>
      </c>
      <c r="D60" s="201" t="s">
        <v>978</v>
      </c>
      <c r="E60" s="258">
        <v>250</v>
      </c>
      <c r="F60" s="4">
        <v>25</v>
      </c>
      <c r="G60" s="274" t="s">
        <v>11</v>
      </c>
      <c r="I60" s="12"/>
    </row>
    <row r="61" spans="1:9" x14ac:dyDescent="0.25">
      <c r="B61" s="201" t="s">
        <v>979</v>
      </c>
      <c r="C61" s="135">
        <v>4120</v>
      </c>
      <c r="D61" s="201" t="s">
        <v>980</v>
      </c>
      <c r="E61" s="258">
        <v>250</v>
      </c>
      <c r="F61" s="4">
        <v>25</v>
      </c>
      <c r="G61" s="274" t="s">
        <v>11</v>
      </c>
      <c r="I61" s="12"/>
    </row>
    <row r="62" spans="1:9" x14ac:dyDescent="0.25">
      <c r="B62" s="136">
        <v>286312003620900</v>
      </c>
      <c r="C62" s="135">
        <v>4120</v>
      </c>
      <c r="D62" s="201" t="s">
        <v>981</v>
      </c>
      <c r="E62" s="258">
        <v>250</v>
      </c>
      <c r="F62" s="4">
        <v>25</v>
      </c>
      <c r="G62" s="274" t="s">
        <v>11</v>
      </c>
      <c r="I62" s="12"/>
    </row>
    <row r="63" spans="1:9" x14ac:dyDescent="0.25">
      <c r="B63" s="136">
        <v>286312003620920</v>
      </c>
      <c r="C63" s="135">
        <v>4120</v>
      </c>
      <c r="D63" s="201" t="s">
        <v>982</v>
      </c>
      <c r="E63" s="258">
        <v>250</v>
      </c>
      <c r="F63" s="4">
        <v>25</v>
      </c>
      <c r="G63" s="274" t="s">
        <v>11</v>
      </c>
      <c r="I63" s="12"/>
    </row>
    <row r="64" spans="1:9" ht="18.75" x14ac:dyDescent="0.25">
      <c r="A64" s="113"/>
      <c r="B64" s="31" t="s">
        <v>983</v>
      </c>
      <c r="C64" s="115"/>
      <c r="D64" s="31"/>
      <c r="E64" s="258"/>
      <c r="F64" s="4"/>
      <c r="G64" s="274"/>
      <c r="H64" s="81"/>
      <c r="I64" s="12"/>
    </row>
    <row r="65" spans="1:9" x14ac:dyDescent="0.25">
      <c r="B65" s="201" t="s">
        <v>984</v>
      </c>
      <c r="C65" s="135">
        <v>4110</v>
      </c>
      <c r="D65" s="201" t="s">
        <v>985</v>
      </c>
      <c r="E65" s="258">
        <v>175</v>
      </c>
      <c r="F65" s="4">
        <v>1</v>
      </c>
      <c r="G65" s="274" t="s">
        <v>11</v>
      </c>
      <c r="I65" s="12"/>
    </row>
    <row r="66" spans="1:9" x14ac:dyDescent="0.25">
      <c r="B66" s="201"/>
      <c r="C66" s="135"/>
      <c r="D66" s="201"/>
      <c r="E66" s="258"/>
      <c r="F66" s="4"/>
      <c r="G66" s="274"/>
      <c r="I66" s="12"/>
    </row>
    <row r="67" spans="1:9" x14ac:dyDescent="0.25">
      <c r="B67" s="201" t="s">
        <v>986</v>
      </c>
      <c r="C67" s="135">
        <v>4110</v>
      </c>
      <c r="D67" s="201" t="s">
        <v>987</v>
      </c>
      <c r="E67" s="258">
        <v>180</v>
      </c>
      <c r="F67" s="4">
        <v>1</v>
      </c>
      <c r="G67" s="274" t="s">
        <v>11</v>
      </c>
      <c r="I67" s="12"/>
    </row>
    <row r="68" spans="1:9" x14ac:dyDescent="0.25">
      <c r="B68" s="201" t="s">
        <v>988</v>
      </c>
      <c r="C68" s="135">
        <v>4110</v>
      </c>
      <c r="D68" s="201" t="s">
        <v>989</v>
      </c>
      <c r="E68" s="258">
        <v>180</v>
      </c>
      <c r="F68" s="4">
        <v>1</v>
      </c>
      <c r="G68" s="274" t="s">
        <v>11</v>
      </c>
      <c r="I68" s="12"/>
    </row>
    <row r="69" spans="1:9" x14ac:dyDescent="0.25">
      <c r="B69" s="201" t="s">
        <v>990</v>
      </c>
      <c r="C69" s="135">
        <v>4110</v>
      </c>
      <c r="D69" s="201" t="s">
        <v>991</v>
      </c>
      <c r="E69" s="258">
        <v>190</v>
      </c>
      <c r="F69" s="4">
        <v>1</v>
      </c>
      <c r="G69" s="274" t="s">
        <v>11</v>
      </c>
      <c r="I69" s="12"/>
    </row>
    <row r="70" spans="1:9" x14ac:dyDescent="0.25">
      <c r="B70" s="201" t="s">
        <v>992</v>
      </c>
      <c r="C70" s="135">
        <v>4120</v>
      </c>
      <c r="D70" s="201" t="s">
        <v>993</v>
      </c>
      <c r="E70" s="258">
        <v>250</v>
      </c>
      <c r="F70" s="4">
        <v>1</v>
      </c>
      <c r="G70" s="274" t="s">
        <v>11</v>
      </c>
      <c r="I70" s="12"/>
    </row>
    <row r="71" spans="1:9" x14ac:dyDescent="0.25">
      <c r="B71" s="201" t="s">
        <v>994</v>
      </c>
      <c r="C71" s="135">
        <v>4120</v>
      </c>
      <c r="D71" s="201" t="s">
        <v>995</v>
      </c>
      <c r="E71" s="258">
        <v>250</v>
      </c>
      <c r="F71" s="4">
        <v>1</v>
      </c>
      <c r="G71" s="274" t="s">
        <v>11</v>
      </c>
      <c r="I71" s="12"/>
    </row>
    <row r="72" spans="1:9" x14ac:dyDescent="0.25">
      <c r="B72" s="201" t="s">
        <v>996</v>
      </c>
      <c r="C72" s="135">
        <v>4120</v>
      </c>
      <c r="D72" s="201" t="s">
        <v>997</v>
      </c>
      <c r="E72" s="258">
        <v>255</v>
      </c>
      <c r="F72" s="4">
        <v>1</v>
      </c>
      <c r="G72" s="274" t="s">
        <v>11</v>
      </c>
      <c r="I72" s="12"/>
    </row>
    <row r="73" spans="1:9" x14ac:dyDescent="0.25">
      <c r="B73" s="201"/>
      <c r="C73" s="135"/>
      <c r="D73" s="201"/>
      <c r="E73" s="258"/>
      <c r="F73" s="4"/>
      <c r="G73" s="274"/>
      <c r="I73" s="12"/>
    </row>
    <row r="74" spans="1:9" x14ac:dyDescent="0.25">
      <c r="B74" s="201" t="s">
        <v>998</v>
      </c>
      <c r="C74" s="135">
        <v>4110</v>
      </c>
      <c r="D74" s="201" t="s">
        <v>999</v>
      </c>
      <c r="E74" s="258">
        <v>165</v>
      </c>
      <c r="F74" s="4">
        <v>1</v>
      </c>
      <c r="G74" s="274" t="s">
        <v>11</v>
      </c>
      <c r="I74" s="12"/>
    </row>
    <row r="75" spans="1:9" x14ac:dyDescent="0.25">
      <c r="B75" s="201" t="s">
        <v>1000</v>
      </c>
      <c r="C75" s="135">
        <v>4110</v>
      </c>
      <c r="D75" s="201" t="s">
        <v>1001</v>
      </c>
      <c r="E75" s="258">
        <v>165</v>
      </c>
      <c r="F75" s="4">
        <v>1</v>
      </c>
      <c r="G75" s="274" t="s">
        <v>11</v>
      </c>
      <c r="I75" s="12"/>
    </row>
    <row r="76" spans="1:9" ht="18.75" x14ac:dyDescent="0.25">
      <c r="B76" s="31" t="s">
        <v>1002</v>
      </c>
      <c r="C76" s="115"/>
      <c r="D76" s="31"/>
      <c r="E76" s="258"/>
      <c r="F76" s="4"/>
      <c r="G76" s="274"/>
      <c r="I76" s="12"/>
    </row>
    <row r="77" spans="1:9" x14ac:dyDescent="0.25">
      <c r="A77" s="113"/>
      <c r="B77" s="130" t="s">
        <v>3245</v>
      </c>
      <c r="C77" s="135">
        <v>4410</v>
      </c>
      <c r="D77" s="201" t="s">
        <v>4742</v>
      </c>
      <c r="E77" s="258">
        <v>305</v>
      </c>
      <c r="F77" s="4">
        <v>1</v>
      </c>
      <c r="G77" s="274" t="s">
        <v>11</v>
      </c>
      <c r="H77" s="81"/>
      <c r="I77" s="12"/>
    </row>
    <row r="78" spans="1:9" x14ac:dyDescent="0.25">
      <c r="A78" s="113"/>
      <c r="B78" s="130" t="s">
        <v>4738</v>
      </c>
      <c r="C78" s="135" t="s">
        <v>4739</v>
      </c>
      <c r="D78" s="201" t="s">
        <v>4743</v>
      </c>
      <c r="E78" s="258">
        <v>305</v>
      </c>
      <c r="F78" s="4">
        <v>1</v>
      </c>
      <c r="G78" s="274" t="s">
        <v>11</v>
      </c>
      <c r="H78" s="81"/>
      <c r="I78" s="12"/>
    </row>
    <row r="79" spans="1:9" x14ac:dyDescent="0.25">
      <c r="A79" s="113"/>
      <c r="B79" s="130" t="s">
        <v>4740</v>
      </c>
      <c r="C79" s="135" t="s">
        <v>4739</v>
      </c>
      <c r="D79" s="201" t="s">
        <v>4741</v>
      </c>
      <c r="E79" s="258">
        <v>699</v>
      </c>
      <c r="F79" s="4">
        <v>1</v>
      </c>
      <c r="G79" s="274" t="s">
        <v>11</v>
      </c>
      <c r="H79" s="81"/>
      <c r="I79" s="12"/>
    </row>
    <row r="80" spans="1:9" ht="18.75" x14ac:dyDescent="0.25">
      <c r="B80" s="31"/>
      <c r="C80" s="135"/>
      <c r="D80" s="201"/>
      <c r="E80" s="258"/>
      <c r="F80" s="4"/>
      <c r="G80" s="274"/>
      <c r="I80" s="12"/>
    </row>
    <row r="81" spans="1:9" x14ac:dyDescent="0.25">
      <c r="B81" s="201" t="s">
        <v>1003</v>
      </c>
      <c r="C81" s="135">
        <v>4120</v>
      </c>
      <c r="D81" s="201" t="s">
        <v>3246</v>
      </c>
      <c r="E81" s="258">
        <v>325</v>
      </c>
      <c r="F81" s="4">
        <v>1</v>
      </c>
      <c r="G81" s="274" t="s">
        <v>11</v>
      </c>
      <c r="I81" s="12"/>
    </row>
    <row r="82" spans="1:9" x14ac:dyDescent="0.25">
      <c r="B82" s="201" t="s">
        <v>1004</v>
      </c>
      <c r="C82" s="135">
        <v>4120</v>
      </c>
      <c r="D82" s="201" t="s">
        <v>3247</v>
      </c>
      <c r="E82" s="258">
        <v>325</v>
      </c>
      <c r="F82" s="4">
        <v>1</v>
      </c>
      <c r="G82" s="274" t="s">
        <v>11</v>
      </c>
      <c r="I82" s="12"/>
    </row>
    <row r="83" spans="1:9" x14ac:dyDescent="0.25">
      <c r="B83" s="201"/>
      <c r="C83" s="135"/>
      <c r="D83" s="201"/>
      <c r="E83" s="258"/>
      <c r="F83" s="4"/>
      <c r="G83" s="274"/>
      <c r="I83" s="12"/>
    </row>
    <row r="84" spans="1:9" x14ac:dyDescent="0.25">
      <c r="B84" s="201" t="s">
        <v>4246</v>
      </c>
      <c r="C84" s="135">
        <v>4120</v>
      </c>
      <c r="D84" s="201" t="s">
        <v>4247</v>
      </c>
      <c r="E84" s="258">
        <v>275</v>
      </c>
      <c r="F84" s="4">
        <v>1</v>
      </c>
      <c r="G84" s="274" t="s">
        <v>11</v>
      </c>
      <c r="I84" s="12"/>
    </row>
    <row r="85" spans="1:9" x14ac:dyDescent="0.25">
      <c r="A85" s="113"/>
      <c r="B85" s="201" t="s">
        <v>4248</v>
      </c>
      <c r="C85" s="135">
        <v>4120</v>
      </c>
      <c r="D85" s="201" t="s">
        <v>4249</v>
      </c>
      <c r="E85" s="258">
        <v>275</v>
      </c>
      <c r="F85" s="4">
        <v>1</v>
      </c>
      <c r="G85" s="274" t="s">
        <v>11</v>
      </c>
      <c r="H85" s="81"/>
      <c r="I85" s="12"/>
    </row>
    <row r="86" spans="1:9" ht="18.75" x14ac:dyDescent="0.25">
      <c r="B86" s="31" t="s">
        <v>1005</v>
      </c>
      <c r="C86" s="115"/>
      <c r="D86" s="31"/>
      <c r="E86" s="258"/>
      <c r="F86" s="4"/>
      <c r="G86" s="274"/>
      <c r="I86" s="12"/>
    </row>
    <row r="87" spans="1:9" x14ac:dyDescent="0.25">
      <c r="B87" s="136">
        <v>286312000201140</v>
      </c>
      <c r="C87" s="135">
        <v>4110</v>
      </c>
      <c r="D87" s="201" t="s">
        <v>1006</v>
      </c>
      <c r="E87" s="258">
        <v>550</v>
      </c>
      <c r="F87" s="4">
        <v>1</v>
      </c>
      <c r="G87" s="274" t="s">
        <v>11</v>
      </c>
      <c r="I87" s="12"/>
    </row>
    <row r="88" spans="1:9" x14ac:dyDescent="0.25">
      <c r="B88" s="136">
        <v>286312000201150</v>
      </c>
      <c r="C88" s="135">
        <v>4110</v>
      </c>
      <c r="D88" s="201" t="s">
        <v>1007</v>
      </c>
      <c r="E88" s="258">
        <v>550</v>
      </c>
      <c r="F88" s="4">
        <v>1</v>
      </c>
      <c r="G88" s="274" t="s">
        <v>11</v>
      </c>
      <c r="I88" s="12"/>
    </row>
    <row r="89" spans="1:9" x14ac:dyDescent="0.25">
      <c r="B89" s="136">
        <v>286312000201180</v>
      </c>
      <c r="C89" s="135">
        <v>4110</v>
      </c>
      <c r="D89" s="201" t="s">
        <v>1008</v>
      </c>
      <c r="E89" s="258">
        <v>550</v>
      </c>
      <c r="F89" s="4">
        <v>1</v>
      </c>
      <c r="G89" s="274" t="s">
        <v>11</v>
      </c>
      <c r="I89" s="12"/>
    </row>
    <row r="90" spans="1:9" x14ac:dyDescent="0.25">
      <c r="B90" s="136">
        <v>286312000201190</v>
      </c>
      <c r="C90" s="135">
        <v>4110</v>
      </c>
      <c r="D90" s="201" t="s">
        <v>1009</v>
      </c>
      <c r="E90" s="258">
        <v>550</v>
      </c>
      <c r="F90" s="4">
        <v>1</v>
      </c>
      <c r="G90" s="274" t="s">
        <v>11</v>
      </c>
      <c r="I90" s="12"/>
    </row>
    <row r="91" spans="1:9" x14ac:dyDescent="0.25">
      <c r="B91" s="136">
        <v>286312001002210</v>
      </c>
      <c r="C91" s="135">
        <v>4110</v>
      </c>
      <c r="D91" s="201" t="s">
        <v>1010</v>
      </c>
      <c r="E91" s="258">
        <v>1820</v>
      </c>
      <c r="F91" s="4">
        <v>1</v>
      </c>
      <c r="G91" s="274" t="s">
        <v>12</v>
      </c>
      <c r="I91" s="12"/>
    </row>
    <row r="92" spans="1:9" x14ac:dyDescent="0.25">
      <c r="B92" s="136">
        <v>286312001002220</v>
      </c>
      <c r="C92" s="135">
        <v>4110</v>
      </c>
      <c r="D92" s="201" t="s">
        <v>1011</v>
      </c>
      <c r="E92" s="258">
        <v>1820</v>
      </c>
      <c r="F92" s="4">
        <v>1</v>
      </c>
      <c r="G92" s="274" t="s">
        <v>12</v>
      </c>
      <c r="I92" s="12"/>
    </row>
    <row r="93" spans="1:9" ht="18.75" x14ac:dyDescent="0.25">
      <c r="A93" s="113"/>
      <c r="B93" s="31" t="s">
        <v>1012</v>
      </c>
      <c r="C93" s="115"/>
      <c r="D93" s="31"/>
      <c r="E93" s="258"/>
      <c r="F93" s="4"/>
      <c r="G93" s="274"/>
      <c r="H93" s="81"/>
      <c r="I93" s="12"/>
    </row>
    <row r="94" spans="1:9" x14ac:dyDescent="0.25">
      <c r="B94" s="136">
        <v>286312000500250</v>
      </c>
      <c r="C94" s="135">
        <v>4110</v>
      </c>
      <c r="D94" s="201" t="s">
        <v>1013</v>
      </c>
      <c r="E94" s="258">
        <v>990</v>
      </c>
      <c r="F94" s="4">
        <v>1</v>
      </c>
      <c r="G94" s="274" t="s">
        <v>12</v>
      </c>
      <c r="I94" s="12"/>
    </row>
    <row r="95" spans="1:9" x14ac:dyDescent="0.25">
      <c r="B95" s="136">
        <v>286312000500260</v>
      </c>
      <c r="C95" s="135">
        <v>4110</v>
      </c>
      <c r="D95" s="201" t="s">
        <v>1014</v>
      </c>
      <c r="E95" s="258">
        <v>990</v>
      </c>
      <c r="F95" s="4">
        <v>1</v>
      </c>
      <c r="G95" s="274" t="s">
        <v>11</v>
      </c>
      <c r="I95" s="12"/>
    </row>
    <row r="96" spans="1:9" x14ac:dyDescent="0.25">
      <c r="B96" s="136">
        <v>286312000500600</v>
      </c>
      <c r="C96" s="135">
        <v>4120</v>
      </c>
      <c r="D96" s="201" t="s">
        <v>4744</v>
      </c>
      <c r="E96" s="258">
        <v>990</v>
      </c>
      <c r="F96" s="4">
        <v>1</v>
      </c>
      <c r="G96" s="274" t="s">
        <v>11</v>
      </c>
      <c r="I96" s="12"/>
    </row>
    <row r="97" spans="1:9" x14ac:dyDescent="0.25">
      <c r="B97" s="136">
        <v>286312000500280</v>
      </c>
      <c r="C97" s="135">
        <v>4110</v>
      </c>
      <c r="D97" s="201" t="s">
        <v>1015</v>
      </c>
      <c r="E97" s="258">
        <v>990</v>
      </c>
      <c r="F97" s="4">
        <v>1</v>
      </c>
      <c r="G97" s="274" t="s">
        <v>12</v>
      </c>
      <c r="I97" s="12"/>
    </row>
    <row r="98" spans="1:9" x14ac:dyDescent="0.25">
      <c r="B98" s="136">
        <v>286312000500290</v>
      </c>
      <c r="C98" s="135">
        <v>4110</v>
      </c>
      <c r="D98" s="201" t="s">
        <v>1016</v>
      </c>
      <c r="E98" s="258">
        <v>990</v>
      </c>
      <c r="F98" s="4">
        <v>1</v>
      </c>
      <c r="G98" s="274" t="s">
        <v>12</v>
      </c>
      <c r="I98" s="12"/>
    </row>
    <row r="99" spans="1:9" ht="18.75" x14ac:dyDescent="0.25">
      <c r="B99" s="31" t="s">
        <v>3248</v>
      </c>
      <c r="C99" s="115"/>
      <c r="D99" s="31"/>
      <c r="E99" s="258"/>
      <c r="F99" s="4"/>
      <c r="G99" s="274"/>
      <c r="I99" s="12"/>
    </row>
    <row r="100" spans="1:9" x14ac:dyDescent="0.25">
      <c r="B100" s="136" t="s">
        <v>3249</v>
      </c>
      <c r="C100" s="135">
        <v>4210</v>
      </c>
      <c r="D100" s="201" t="s">
        <v>3250</v>
      </c>
      <c r="E100" s="258">
        <v>3250</v>
      </c>
      <c r="F100" s="4">
        <v>1</v>
      </c>
      <c r="G100" s="274" t="s">
        <v>11</v>
      </c>
      <c r="I100" s="12"/>
    </row>
    <row r="101" spans="1:9" x14ac:dyDescent="0.25">
      <c r="B101" s="136" t="s">
        <v>3251</v>
      </c>
      <c r="C101" s="135">
        <v>4210</v>
      </c>
      <c r="D101" s="201" t="s">
        <v>3252</v>
      </c>
      <c r="E101" s="258">
        <v>3250</v>
      </c>
      <c r="F101" s="4">
        <v>1</v>
      </c>
      <c r="G101" s="274" t="s">
        <v>11</v>
      </c>
      <c r="I101" s="12"/>
    </row>
    <row r="102" spans="1:9" ht="18.75" x14ac:dyDescent="0.25">
      <c r="B102" s="31" t="s">
        <v>1017</v>
      </c>
      <c r="C102" s="115"/>
      <c r="D102" s="31"/>
      <c r="E102" s="258"/>
      <c r="F102" s="4"/>
      <c r="G102" s="274"/>
      <c r="I102" s="12"/>
    </row>
    <row r="103" spans="1:9" x14ac:dyDescent="0.25">
      <c r="B103" s="136">
        <v>286312000201060</v>
      </c>
      <c r="C103" s="135">
        <v>4210</v>
      </c>
      <c r="D103" s="201" t="s">
        <v>1018</v>
      </c>
      <c r="E103" s="258">
        <v>1630</v>
      </c>
      <c r="F103" s="4">
        <v>1</v>
      </c>
      <c r="G103" s="274" t="s">
        <v>11</v>
      </c>
      <c r="I103" s="12"/>
    </row>
    <row r="104" spans="1:9" x14ac:dyDescent="0.25">
      <c r="A104" s="113"/>
      <c r="B104" s="136">
        <v>286312000201070</v>
      </c>
      <c r="C104" s="135">
        <v>4210</v>
      </c>
      <c r="D104" s="201" t="s">
        <v>1019</v>
      </c>
      <c r="E104" s="258">
        <v>1630</v>
      </c>
      <c r="F104" s="4">
        <v>1</v>
      </c>
      <c r="G104" s="274" t="s">
        <v>11</v>
      </c>
      <c r="H104" s="81"/>
      <c r="I104" s="12"/>
    </row>
    <row r="105" spans="1:9" x14ac:dyDescent="0.25">
      <c r="B105" s="136" t="s">
        <v>3148</v>
      </c>
      <c r="C105" s="135">
        <v>4210</v>
      </c>
      <c r="D105" s="201" t="s">
        <v>1020</v>
      </c>
      <c r="E105" s="258">
        <v>1630</v>
      </c>
      <c r="F105" s="4">
        <v>1</v>
      </c>
      <c r="G105" s="274" t="s">
        <v>11</v>
      </c>
      <c r="I105" s="12"/>
    </row>
    <row r="106" spans="1:9" x14ac:dyDescent="0.25">
      <c r="B106" s="136" t="s">
        <v>3149</v>
      </c>
      <c r="C106" s="135">
        <v>4210</v>
      </c>
      <c r="D106" s="201" t="s">
        <v>1021</v>
      </c>
      <c r="E106" s="258">
        <v>1630</v>
      </c>
      <c r="F106" s="4">
        <v>1</v>
      </c>
      <c r="G106" s="274" t="s">
        <v>11</v>
      </c>
      <c r="I106" s="12"/>
    </row>
    <row r="107" spans="1:9" x14ac:dyDescent="0.25">
      <c r="B107" s="136"/>
      <c r="C107" s="135"/>
      <c r="D107" s="201"/>
      <c r="E107" s="258"/>
      <c r="F107" s="4"/>
      <c r="G107" s="274"/>
      <c r="I107" s="12"/>
    </row>
    <row r="108" spans="1:9" x14ac:dyDescent="0.25">
      <c r="B108" s="136">
        <v>286312000201080</v>
      </c>
      <c r="C108" s="135">
        <v>4210</v>
      </c>
      <c r="D108" s="201" t="s">
        <v>1022</v>
      </c>
      <c r="E108" s="258">
        <v>1630</v>
      </c>
      <c r="F108" s="4">
        <v>1</v>
      </c>
      <c r="G108" s="274" t="s">
        <v>11</v>
      </c>
      <c r="I108" s="12"/>
    </row>
    <row r="109" spans="1:9" x14ac:dyDescent="0.25">
      <c r="B109" s="136">
        <v>286312000201090</v>
      </c>
      <c r="C109" s="135">
        <v>4210</v>
      </c>
      <c r="D109" s="201" t="s">
        <v>1023</v>
      </c>
      <c r="E109" s="258">
        <v>1630</v>
      </c>
      <c r="F109" s="4">
        <v>1</v>
      </c>
      <c r="G109" s="274" t="s">
        <v>11</v>
      </c>
      <c r="I109" s="12"/>
    </row>
    <row r="110" spans="1:9" x14ac:dyDescent="0.25">
      <c r="B110" s="136">
        <v>286312001001770</v>
      </c>
      <c r="C110" s="135">
        <v>4210</v>
      </c>
      <c r="D110" s="201" t="s">
        <v>1024</v>
      </c>
      <c r="E110" s="258">
        <v>1905</v>
      </c>
      <c r="F110" s="4">
        <v>1</v>
      </c>
      <c r="G110" s="274" t="s">
        <v>11</v>
      </c>
      <c r="I110" s="12"/>
    </row>
    <row r="111" spans="1:9" x14ac:dyDescent="0.25">
      <c r="B111" s="136">
        <v>286312001001780</v>
      </c>
      <c r="C111" s="135">
        <v>4210</v>
      </c>
      <c r="D111" s="201" t="s">
        <v>1025</v>
      </c>
      <c r="E111" s="258">
        <v>1905</v>
      </c>
      <c r="F111" s="4">
        <v>1</v>
      </c>
      <c r="G111" s="274" t="s">
        <v>11</v>
      </c>
      <c r="I111" s="12"/>
    </row>
    <row r="112" spans="1:9" ht="18.75" x14ac:dyDescent="0.25">
      <c r="B112" s="31" t="s">
        <v>1026</v>
      </c>
      <c r="C112" s="115"/>
      <c r="D112" s="31"/>
      <c r="E112" s="258"/>
      <c r="F112" s="4"/>
      <c r="G112" s="274"/>
      <c r="I112" s="12"/>
    </row>
    <row r="113" spans="1:9" x14ac:dyDescent="0.25">
      <c r="B113" s="136">
        <v>286312000201000</v>
      </c>
      <c r="C113" s="135">
        <v>4210</v>
      </c>
      <c r="D113" s="201" t="s">
        <v>1027</v>
      </c>
      <c r="E113" s="258">
        <v>2650</v>
      </c>
      <c r="F113" s="4">
        <v>1</v>
      </c>
      <c r="G113" s="274" t="s">
        <v>11</v>
      </c>
      <c r="I113" s="12"/>
    </row>
    <row r="114" spans="1:9" x14ac:dyDescent="0.25">
      <c r="B114" s="136">
        <v>286312000201030</v>
      </c>
      <c r="C114" s="135">
        <v>4210</v>
      </c>
      <c r="D114" s="201" t="s">
        <v>1028</v>
      </c>
      <c r="E114" s="258">
        <v>2650</v>
      </c>
      <c r="F114" s="4">
        <v>1</v>
      </c>
      <c r="G114" s="274" t="s">
        <v>11</v>
      </c>
      <c r="I114" s="12"/>
    </row>
    <row r="115" spans="1:9" ht="18.75" x14ac:dyDescent="0.25">
      <c r="B115" s="31" t="s">
        <v>1029</v>
      </c>
      <c r="C115" s="115"/>
      <c r="D115" s="31"/>
      <c r="E115" s="258"/>
      <c r="F115" s="4"/>
      <c r="G115" s="274"/>
      <c r="I115" s="12"/>
    </row>
    <row r="116" spans="1:9" x14ac:dyDescent="0.25">
      <c r="B116" s="136">
        <v>286312001001400</v>
      </c>
      <c r="C116" s="135">
        <v>4210</v>
      </c>
      <c r="D116" s="201" t="s">
        <v>1030</v>
      </c>
      <c r="E116" s="258">
        <v>2190</v>
      </c>
      <c r="F116" s="4">
        <v>1</v>
      </c>
      <c r="G116" s="274" t="s">
        <v>11</v>
      </c>
      <c r="I116" s="12"/>
    </row>
    <row r="117" spans="1:9" x14ac:dyDescent="0.25">
      <c r="A117" s="113"/>
      <c r="B117" s="136">
        <v>286312001001340</v>
      </c>
      <c r="C117" s="135">
        <v>4210</v>
      </c>
      <c r="D117" s="201" t="s">
        <v>1031</v>
      </c>
      <c r="E117" s="258">
        <v>2190</v>
      </c>
      <c r="F117" s="4">
        <v>1</v>
      </c>
      <c r="G117" s="274" t="s">
        <v>11</v>
      </c>
      <c r="H117" s="81"/>
      <c r="I117" s="12"/>
    </row>
    <row r="118" spans="1:9" x14ac:dyDescent="0.25">
      <c r="B118" s="136">
        <v>286312001001410</v>
      </c>
      <c r="C118" s="135">
        <v>4210</v>
      </c>
      <c r="D118" s="201" t="s">
        <v>1032</v>
      </c>
      <c r="E118" s="258">
        <v>2190</v>
      </c>
      <c r="F118" s="4">
        <v>1</v>
      </c>
      <c r="G118" s="274" t="s">
        <v>11</v>
      </c>
      <c r="I118" s="12"/>
    </row>
    <row r="119" spans="1:9" x14ac:dyDescent="0.25">
      <c r="B119" s="136">
        <v>286312001001320</v>
      </c>
      <c r="C119" s="135">
        <v>4210</v>
      </c>
      <c r="D119" s="201" t="s">
        <v>1033</v>
      </c>
      <c r="E119" s="258">
        <v>2190</v>
      </c>
      <c r="F119" s="4">
        <v>1</v>
      </c>
      <c r="G119" s="274" t="s">
        <v>11</v>
      </c>
      <c r="I119" s="12"/>
    </row>
    <row r="120" spans="1:9" x14ac:dyDescent="0.25">
      <c r="B120" s="136">
        <v>286312001001420</v>
      </c>
      <c r="C120" s="135">
        <v>4210</v>
      </c>
      <c r="D120" s="201" t="s">
        <v>1034</v>
      </c>
      <c r="E120" s="258">
        <v>2230</v>
      </c>
      <c r="F120" s="4">
        <v>1</v>
      </c>
      <c r="G120" s="274" t="s">
        <v>11</v>
      </c>
      <c r="I120" s="12"/>
    </row>
    <row r="121" spans="1:9" x14ac:dyDescent="0.25">
      <c r="A121" s="113"/>
      <c r="B121" s="136">
        <v>286312001001330</v>
      </c>
      <c r="C121" s="135">
        <v>4210</v>
      </c>
      <c r="D121" s="201" t="s">
        <v>1035</v>
      </c>
      <c r="E121" s="258">
        <v>2230</v>
      </c>
      <c r="F121" s="4">
        <v>1</v>
      </c>
      <c r="G121" s="274" t="s">
        <v>11</v>
      </c>
      <c r="H121" s="81"/>
      <c r="I121" s="12"/>
    </row>
    <row r="122" spans="1:9" x14ac:dyDescent="0.25">
      <c r="A122" s="113"/>
      <c r="B122" s="136">
        <v>286312001001430</v>
      </c>
      <c r="C122" s="135">
        <v>4210</v>
      </c>
      <c r="D122" s="201" t="s">
        <v>1036</v>
      </c>
      <c r="E122" s="258">
        <v>2230</v>
      </c>
      <c r="F122" s="4">
        <v>1</v>
      </c>
      <c r="G122" s="274" t="s">
        <v>11</v>
      </c>
      <c r="H122" s="81"/>
      <c r="I122" s="12"/>
    </row>
    <row r="123" spans="1:9" x14ac:dyDescent="0.25">
      <c r="B123" s="136">
        <v>286312001001350</v>
      </c>
      <c r="C123" s="135">
        <v>4210</v>
      </c>
      <c r="D123" s="201" t="s">
        <v>1037</v>
      </c>
      <c r="E123" s="258">
        <v>2230</v>
      </c>
      <c r="F123" s="4">
        <v>1</v>
      </c>
      <c r="G123" s="274" t="s">
        <v>11</v>
      </c>
      <c r="I123" s="12"/>
    </row>
    <row r="124" spans="1:9" x14ac:dyDescent="0.25">
      <c r="B124" s="136"/>
      <c r="C124" s="135"/>
      <c r="D124" s="201"/>
      <c r="E124" s="258"/>
      <c r="F124" s="4"/>
      <c r="G124" s="274"/>
      <c r="I124" s="12"/>
    </row>
    <row r="125" spans="1:9" x14ac:dyDescent="0.25">
      <c r="B125" s="136">
        <v>286312001001360</v>
      </c>
      <c r="C125" s="135">
        <v>4210</v>
      </c>
      <c r="D125" s="201" t="s">
        <v>1038</v>
      </c>
      <c r="E125" s="258">
        <v>2190</v>
      </c>
      <c r="F125" s="4">
        <v>1</v>
      </c>
      <c r="G125" s="274" t="s">
        <v>11</v>
      </c>
      <c r="I125" s="12"/>
    </row>
    <row r="126" spans="1:9" x14ac:dyDescent="0.25">
      <c r="B126" s="136">
        <v>286312001001370</v>
      </c>
      <c r="C126" s="135">
        <v>4210</v>
      </c>
      <c r="D126" s="201" t="s">
        <v>1039</v>
      </c>
      <c r="E126" s="258">
        <v>2190</v>
      </c>
      <c r="F126" s="4">
        <v>1</v>
      </c>
      <c r="G126" s="274" t="s">
        <v>11</v>
      </c>
      <c r="I126" s="12"/>
    </row>
    <row r="127" spans="1:9" x14ac:dyDescent="0.25">
      <c r="B127" s="136">
        <v>286312001001380</v>
      </c>
      <c r="C127" s="135">
        <v>4210</v>
      </c>
      <c r="D127" s="201" t="s">
        <v>1040</v>
      </c>
      <c r="E127" s="258">
        <v>2230</v>
      </c>
      <c r="F127" s="4">
        <v>1</v>
      </c>
      <c r="G127" s="274" t="s">
        <v>11</v>
      </c>
      <c r="I127" s="12"/>
    </row>
    <row r="128" spans="1:9" x14ac:dyDescent="0.25">
      <c r="B128" s="136">
        <v>286312001001390</v>
      </c>
      <c r="C128" s="135">
        <v>4210</v>
      </c>
      <c r="D128" s="201" t="s">
        <v>1041</v>
      </c>
      <c r="E128" s="258">
        <v>2230</v>
      </c>
      <c r="F128" s="4">
        <v>1</v>
      </c>
      <c r="G128" s="274" t="s">
        <v>11</v>
      </c>
      <c r="I128" s="12"/>
    </row>
    <row r="129" spans="1:9" ht="18.75" x14ac:dyDescent="0.3">
      <c r="B129" s="291" t="s">
        <v>4250</v>
      </c>
      <c r="C129" s="135"/>
      <c r="D129" s="201"/>
      <c r="E129" s="258"/>
      <c r="F129" s="4"/>
      <c r="G129" s="274"/>
      <c r="I129" s="12"/>
    </row>
    <row r="130" spans="1:9" x14ac:dyDescent="0.25">
      <c r="B130" s="136" t="s">
        <v>4278</v>
      </c>
      <c r="C130" s="135">
        <v>4420</v>
      </c>
      <c r="D130" s="201" t="s">
        <v>4251</v>
      </c>
      <c r="E130" s="258">
        <v>4069</v>
      </c>
      <c r="F130" s="4">
        <v>1</v>
      </c>
      <c r="G130" s="274" t="s">
        <v>11</v>
      </c>
      <c r="I130" s="12"/>
    </row>
    <row r="131" spans="1:9" x14ac:dyDescent="0.25">
      <c r="B131" s="136" t="s">
        <v>4279</v>
      </c>
      <c r="C131" s="135">
        <v>4420</v>
      </c>
      <c r="D131" s="201" t="s">
        <v>4252</v>
      </c>
      <c r="E131" s="258">
        <v>3459</v>
      </c>
      <c r="F131" s="4">
        <v>1</v>
      </c>
      <c r="G131" s="274" t="s">
        <v>11</v>
      </c>
      <c r="I131" s="12"/>
    </row>
    <row r="132" spans="1:9" ht="18.75" x14ac:dyDescent="0.25">
      <c r="B132" s="31" t="s">
        <v>1042</v>
      </c>
      <c r="C132" s="115"/>
      <c r="D132" s="31"/>
      <c r="E132" s="258"/>
      <c r="F132" s="4"/>
      <c r="G132" s="274"/>
      <c r="I132" s="12"/>
    </row>
    <row r="133" spans="1:9" x14ac:dyDescent="0.25">
      <c r="B133" s="136">
        <v>286312001001220</v>
      </c>
      <c r="C133" s="135">
        <v>4210</v>
      </c>
      <c r="D133" s="201" t="s">
        <v>1043</v>
      </c>
      <c r="E133" s="258">
        <v>1090</v>
      </c>
      <c r="F133" s="4">
        <v>1</v>
      </c>
      <c r="G133" s="274" t="s">
        <v>11</v>
      </c>
      <c r="I133" s="12"/>
    </row>
    <row r="134" spans="1:9" x14ac:dyDescent="0.25">
      <c r="B134" s="136">
        <v>286312001001230</v>
      </c>
      <c r="C134" s="135">
        <v>4210</v>
      </c>
      <c r="D134" s="201" t="s">
        <v>1044</v>
      </c>
      <c r="E134" s="258">
        <v>1250</v>
      </c>
      <c r="F134" s="4">
        <v>1</v>
      </c>
      <c r="G134" s="274" t="s">
        <v>11</v>
      </c>
      <c r="I134" s="12"/>
    </row>
    <row r="135" spans="1:9" ht="18.75" x14ac:dyDescent="0.25">
      <c r="A135" s="113"/>
      <c r="B135" s="31" t="s">
        <v>3253</v>
      </c>
      <c r="C135" s="115"/>
      <c r="D135" s="31"/>
      <c r="E135" s="258"/>
      <c r="F135" s="4"/>
      <c r="G135" s="274"/>
      <c r="H135" s="81"/>
      <c r="I135" s="12"/>
    </row>
    <row r="136" spans="1:9" x14ac:dyDescent="0.25">
      <c r="B136" s="136" t="s">
        <v>3254</v>
      </c>
      <c r="C136" s="135">
        <v>4420</v>
      </c>
      <c r="D136" s="201" t="s">
        <v>3255</v>
      </c>
      <c r="E136" s="258">
        <v>5395</v>
      </c>
      <c r="F136" s="4">
        <v>1</v>
      </c>
      <c r="G136" s="274" t="s">
        <v>11</v>
      </c>
      <c r="I136" s="12"/>
    </row>
    <row r="137" spans="1:9" x14ac:dyDescent="0.25">
      <c r="B137" s="136" t="s">
        <v>3256</v>
      </c>
      <c r="C137" s="135">
        <v>4420</v>
      </c>
      <c r="D137" s="201" t="s">
        <v>3257</v>
      </c>
      <c r="E137" s="258">
        <v>4550</v>
      </c>
      <c r="F137" s="4">
        <v>1</v>
      </c>
      <c r="G137" s="274" t="s">
        <v>11</v>
      </c>
      <c r="I137" s="12"/>
    </row>
    <row r="138" spans="1:9" x14ac:dyDescent="0.25">
      <c r="B138" s="136" t="s">
        <v>3258</v>
      </c>
      <c r="C138" s="135">
        <v>4420</v>
      </c>
      <c r="D138" s="201" t="s">
        <v>3259</v>
      </c>
      <c r="E138" s="258">
        <v>5395</v>
      </c>
      <c r="F138" s="4">
        <v>1</v>
      </c>
      <c r="G138" s="274" t="s">
        <v>11</v>
      </c>
      <c r="I138" s="12"/>
    </row>
    <row r="139" spans="1:9" ht="18.75" x14ac:dyDescent="0.25">
      <c r="B139" s="31" t="s">
        <v>3260</v>
      </c>
      <c r="C139" s="115"/>
      <c r="D139" s="31"/>
      <c r="E139" s="258"/>
      <c r="F139" s="4"/>
      <c r="G139" s="274"/>
      <c r="I139" s="12"/>
    </row>
    <row r="140" spans="1:9" x14ac:dyDescent="0.25">
      <c r="B140" s="136">
        <v>286312001001240</v>
      </c>
      <c r="C140" s="135">
        <v>4210</v>
      </c>
      <c r="D140" s="201" t="s">
        <v>1045</v>
      </c>
      <c r="E140" s="258">
        <v>2250</v>
      </c>
      <c r="F140" s="4">
        <v>1</v>
      </c>
      <c r="G140" s="274" t="s">
        <v>12</v>
      </c>
      <c r="I140" s="12"/>
    </row>
    <row r="141" spans="1:9" x14ac:dyDescent="0.25">
      <c r="B141" s="136">
        <v>286312001001280</v>
      </c>
      <c r="C141" s="135">
        <v>4210</v>
      </c>
      <c r="D141" s="201" t="s">
        <v>1046</v>
      </c>
      <c r="E141" s="258">
        <v>2250</v>
      </c>
      <c r="F141" s="4">
        <v>1</v>
      </c>
      <c r="G141" s="274" t="s">
        <v>12</v>
      </c>
      <c r="I141" s="12"/>
    </row>
    <row r="142" spans="1:9" x14ac:dyDescent="0.25">
      <c r="B142" s="136">
        <v>286312001001250</v>
      </c>
      <c r="C142" s="135">
        <v>4210</v>
      </c>
      <c r="D142" s="201" t="s">
        <v>1047</v>
      </c>
      <c r="E142" s="258">
        <v>4520</v>
      </c>
      <c r="F142" s="4">
        <v>1</v>
      </c>
      <c r="G142" s="274" t="s">
        <v>12</v>
      </c>
      <c r="I142" s="12"/>
    </row>
    <row r="143" spans="1:9" x14ac:dyDescent="0.25">
      <c r="B143" s="136">
        <v>286312001001480</v>
      </c>
      <c r="C143" s="135">
        <v>4210</v>
      </c>
      <c r="D143" s="201" t="s">
        <v>1048</v>
      </c>
      <c r="E143" s="258">
        <v>4520</v>
      </c>
      <c r="F143" s="4">
        <v>1</v>
      </c>
      <c r="G143" s="274" t="s">
        <v>12</v>
      </c>
      <c r="I143" s="12"/>
    </row>
    <row r="144" spans="1:9" ht="18.75" x14ac:dyDescent="0.25">
      <c r="A144" s="113"/>
      <c r="B144" s="31" t="s">
        <v>3261</v>
      </c>
      <c r="C144" s="135"/>
      <c r="D144" s="201"/>
      <c r="E144" s="258"/>
      <c r="F144" s="4"/>
      <c r="G144" s="274"/>
      <c r="H144" s="81"/>
      <c r="I144" s="12"/>
    </row>
    <row r="145" spans="1:9" x14ac:dyDescent="0.25">
      <c r="B145" s="136" t="s">
        <v>3150</v>
      </c>
      <c r="C145" s="135">
        <v>4210</v>
      </c>
      <c r="D145" s="201" t="s">
        <v>3262</v>
      </c>
      <c r="E145" s="258">
        <v>5950</v>
      </c>
      <c r="F145" s="4">
        <v>1</v>
      </c>
      <c r="G145" s="274" t="s">
        <v>11</v>
      </c>
      <c r="I145" s="12"/>
    </row>
    <row r="146" spans="1:9" x14ac:dyDescent="0.25">
      <c r="B146" s="320" t="s">
        <v>3263</v>
      </c>
      <c r="C146" s="321">
        <v>4420</v>
      </c>
      <c r="D146" s="314" t="s">
        <v>3264</v>
      </c>
      <c r="E146" s="258">
        <v>5950</v>
      </c>
      <c r="F146" s="4">
        <v>1</v>
      </c>
      <c r="G146" s="274" t="s">
        <v>11</v>
      </c>
      <c r="I146" s="12"/>
    </row>
    <row r="147" spans="1:9" x14ac:dyDescent="0.25">
      <c r="B147" s="136" t="s">
        <v>3151</v>
      </c>
      <c r="C147" s="135">
        <v>4210</v>
      </c>
      <c r="D147" s="201" t="s">
        <v>3265</v>
      </c>
      <c r="E147" s="258">
        <v>5790</v>
      </c>
      <c r="F147" s="4">
        <v>1</v>
      </c>
      <c r="G147" s="274" t="s">
        <v>11</v>
      </c>
      <c r="I147" s="12"/>
    </row>
    <row r="148" spans="1:9" x14ac:dyDescent="0.25">
      <c r="B148" s="136"/>
      <c r="C148" s="135"/>
      <c r="D148" s="201"/>
      <c r="E148" s="258"/>
      <c r="F148" s="4"/>
      <c r="G148" s="274"/>
      <c r="I148" s="12"/>
    </row>
    <row r="149" spans="1:9" ht="18.75" x14ac:dyDescent="0.25">
      <c r="B149" s="31" t="s">
        <v>1049</v>
      </c>
      <c r="C149" s="115"/>
      <c r="D149" s="31"/>
      <c r="E149" s="258"/>
      <c r="F149" s="4"/>
      <c r="G149" s="274"/>
      <c r="I149" s="12"/>
    </row>
    <row r="150" spans="1:9" x14ac:dyDescent="0.25">
      <c r="B150" s="136">
        <v>286312000550090</v>
      </c>
      <c r="C150" s="135">
        <v>4130</v>
      </c>
      <c r="D150" s="201" t="s">
        <v>1050</v>
      </c>
      <c r="E150" s="258">
        <v>3590</v>
      </c>
      <c r="F150" s="4">
        <v>1</v>
      </c>
      <c r="G150" s="274" t="s">
        <v>11</v>
      </c>
      <c r="I150" s="12"/>
    </row>
    <row r="151" spans="1:9" x14ac:dyDescent="0.25">
      <c r="B151" s="136"/>
      <c r="C151" s="135"/>
      <c r="D151" s="201"/>
      <c r="E151" s="258"/>
      <c r="F151" s="4"/>
      <c r="G151" s="274"/>
      <c r="I151" s="12"/>
    </row>
    <row r="152" spans="1:9" ht="18.75" x14ac:dyDescent="0.3">
      <c r="B152" s="291" t="s">
        <v>4258</v>
      </c>
      <c r="C152" s="135"/>
      <c r="D152" s="201"/>
      <c r="E152" s="258"/>
      <c r="F152" s="4"/>
      <c r="G152" s="274"/>
      <c r="I152" s="12"/>
    </row>
    <row r="153" spans="1:9" x14ac:dyDescent="0.25">
      <c r="B153" s="136" t="s">
        <v>4281</v>
      </c>
      <c r="C153" s="135">
        <v>4110</v>
      </c>
      <c r="D153" s="201" t="s">
        <v>4253</v>
      </c>
      <c r="E153" s="258">
        <v>490</v>
      </c>
      <c r="F153" s="4">
        <v>1</v>
      </c>
      <c r="G153" s="274" t="s">
        <v>11</v>
      </c>
      <c r="I153" s="12"/>
    </row>
    <row r="154" spans="1:9" x14ac:dyDescent="0.25">
      <c r="B154" s="136" t="s">
        <v>4282</v>
      </c>
      <c r="C154" s="135">
        <v>4110</v>
      </c>
      <c r="D154" s="201" t="s">
        <v>4254</v>
      </c>
      <c r="E154" s="258">
        <v>490</v>
      </c>
      <c r="F154" s="4">
        <v>1</v>
      </c>
      <c r="G154" s="274" t="s">
        <v>11</v>
      </c>
      <c r="I154" s="12"/>
    </row>
    <row r="155" spans="1:9" x14ac:dyDescent="0.25">
      <c r="A155" s="113"/>
      <c r="B155" s="136" t="s">
        <v>4283</v>
      </c>
      <c r="C155" s="135">
        <v>4110</v>
      </c>
      <c r="D155" s="201" t="s">
        <v>4255</v>
      </c>
      <c r="E155" s="258">
        <v>490</v>
      </c>
      <c r="F155" s="4">
        <v>1</v>
      </c>
      <c r="G155" s="274" t="s">
        <v>11</v>
      </c>
      <c r="H155" s="81"/>
      <c r="I155" s="12"/>
    </row>
    <row r="156" spans="1:9" x14ac:dyDescent="0.25">
      <c r="B156" s="136"/>
      <c r="C156" s="135"/>
      <c r="D156" s="201"/>
      <c r="E156" s="258"/>
      <c r="F156" s="4"/>
      <c r="G156" s="274"/>
      <c r="I156" s="12"/>
    </row>
    <row r="157" spans="1:9" ht="18.75" x14ac:dyDescent="0.25">
      <c r="B157" s="31" t="s">
        <v>4256</v>
      </c>
      <c r="C157" s="115"/>
      <c r="D157" s="31"/>
      <c r="E157" s="258"/>
      <c r="F157" s="4"/>
      <c r="G157" s="274"/>
      <c r="I157" s="12"/>
    </row>
    <row r="158" spans="1:9" x14ac:dyDescent="0.25">
      <c r="A158" s="113"/>
      <c r="B158" s="136">
        <v>286312000500150</v>
      </c>
      <c r="C158" s="135">
        <v>4110</v>
      </c>
      <c r="D158" s="201" t="s">
        <v>1051</v>
      </c>
      <c r="E158" s="258">
        <v>2020</v>
      </c>
      <c r="F158" s="4">
        <v>1</v>
      </c>
      <c r="G158" s="274" t="s">
        <v>12</v>
      </c>
      <c r="H158" s="81"/>
      <c r="I158" s="12"/>
    </row>
    <row r="159" spans="1:9" x14ac:dyDescent="0.25">
      <c r="B159" s="136">
        <v>286312000500160</v>
      </c>
      <c r="C159" s="135">
        <v>4110</v>
      </c>
      <c r="D159" s="201" t="s">
        <v>1052</v>
      </c>
      <c r="E159" s="258">
        <v>2020</v>
      </c>
      <c r="F159" s="4">
        <v>1</v>
      </c>
      <c r="G159" s="274" t="s">
        <v>12</v>
      </c>
      <c r="I159" s="12"/>
    </row>
    <row r="160" spans="1:9" x14ac:dyDescent="0.25">
      <c r="B160" s="136">
        <v>286312000500170</v>
      </c>
      <c r="C160" s="135">
        <v>4110</v>
      </c>
      <c r="D160" s="201" t="s">
        <v>1053</v>
      </c>
      <c r="E160" s="258">
        <v>2050</v>
      </c>
      <c r="F160" s="4">
        <v>1</v>
      </c>
      <c r="G160" s="274" t="s">
        <v>12</v>
      </c>
      <c r="I160" s="12"/>
    </row>
    <row r="161" spans="2:9" x14ac:dyDescent="0.25">
      <c r="B161" s="136">
        <v>286312000500190</v>
      </c>
      <c r="C161" s="135">
        <v>4110</v>
      </c>
      <c r="D161" s="201" t="s">
        <v>1054</v>
      </c>
      <c r="E161" s="258">
        <v>2050</v>
      </c>
      <c r="F161" s="4">
        <v>1</v>
      </c>
      <c r="G161" s="274" t="s">
        <v>12</v>
      </c>
      <c r="I161" s="12"/>
    </row>
    <row r="162" spans="2:9" x14ac:dyDescent="0.25">
      <c r="B162" s="136">
        <v>286312000500180</v>
      </c>
      <c r="C162" s="135">
        <v>4110</v>
      </c>
      <c r="D162" s="201" t="s">
        <v>3266</v>
      </c>
      <c r="E162" s="258">
        <v>2050</v>
      </c>
      <c r="F162" s="4">
        <v>1</v>
      </c>
      <c r="G162" s="274" t="s">
        <v>12</v>
      </c>
      <c r="I162" s="12"/>
    </row>
    <row r="163" spans="2:9" x14ac:dyDescent="0.25">
      <c r="B163" s="136">
        <v>286312000500060</v>
      </c>
      <c r="C163" s="135">
        <v>4110</v>
      </c>
      <c r="D163" s="201" t="s">
        <v>1055</v>
      </c>
      <c r="E163" s="258">
        <v>940</v>
      </c>
      <c r="F163" s="4">
        <v>1</v>
      </c>
      <c r="G163" s="274" t="s">
        <v>12</v>
      </c>
      <c r="I163" s="12"/>
    </row>
    <row r="164" spans="2:9" x14ac:dyDescent="0.25">
      <c r="B164" s="136">
        <v>286312000131080</v>
      </c>
      <c r="C164" s="135">
        <v>4110</v>
      </c>
      <c r="D164" s="201" t="s">
        <v>1056</v>
      </c>
      <c r="E164" s="258">
        <v>810</v>
      </c>
      <c r="F164" s="4">
        <v>1</v>
      </c>
      <c r="G164" s="274" t="s">
        <v>12</v>
      </c>
      <c r="I164" s="12"/>
    </row>
    <row r="165" spans="2:9" x14ac:dyDescent="0.25">
      <c r="B165" s="136" t="s">
        <v>3267</v>
      </c>
      <c r="C165" s="135">
        <v>4130</v>
      </c>
      <c r="D165" s="201" t="s">
        <v>3268</v>
      </c>
      <c r="E165" s="258">
        <v>1540</v>
      </c>
      <c r="F165" s="4">
        <v>1</v>
      </c>
      <c r="G165" s="274" t="s">
        <v>12</v>
      </c>
      <c r="I165" s="12"/>
    </row>
    <row r="166" spans="2:9" ht="18.75" x14ac:dyDescent="0.25">
      <c r="B166" s="31" t="s">
        <v>3269</v>
      </c>
      <c r="C166" s="115"/>
      <c r="D166" s="31"/>
      <c r="E166" s="258"/>
      <c r="F166" s="4"/>
      <c r="G166" s="274"/>
      <c r="I166" s="12"/>
    </row>
    <row r="167" spans="2:9" x14ac:dyDescent="0.25">
      <c r="B167" s="136" t="s">
        <v>3163</v>
      </c>
      <c r="C167" s="135">
        <v>4130</v>
      </c>
      <c r="D167" s="201" t="s">
        <v>3152</v>
      </c>
      <c r="E167" s="258">
        <v>1620</v>
      </c>
      <c r="F167" s="4">
        <v>1</v>
      </c>
      <c r="G167" s="274" t="s">
        <v>11</v>
      </c>
      <c r="I167" s="12"/>
    </row>
    <row r="168" spans="2:9" x14ac:dyDescent="0.25">
      <c r="B168" s="136" t="s">
        <v>3153</v>
      </c>
      <c r="C168" s="135">
        <v>4130</v>
      </c>
      <c r="D168" s="201" t="s">
        <v>3154</v>
      </c>
      <c r="E168" s="258">
        <v>1010</v>
      </c>
      <c r="F168" s="4">
        <v>1</v>
      </c>
      <c r="G168" s="274" t="s">
        <v>11</v>
      </c>
      <c r="I168" s="12"/>
    </row>
    <row r="169" spans="2:9" x14ac:dyDescent="0.25">
      <c r="B169" s="136" t="s">
        <v>4745</v>
      </c>
      <c r="C169" s="135" t="s">
        <v>4746</v>
      </c>
      <c r="D169" s="201" t="s">
        <v>4747</v>
      </c>
      <c r="E169" s="258">
        <v>1720</v>
      </c>
      <c r="F169" s="4">
        <v>1</v>
      </c>
      <c r="G169" s="274" t="s">
        <v>12</v>
      </c>
      <c r="I169" s="12"/>
    </row>
    <row r="170" spans="2:9" x14ac:dyDescent="0.25">
      <c r="B170" s="136" t="s">
        <v>3155</v>
      </c>
      <c r="C170" s="135">
        <v>4130</v>
      </c>
      <c r="D170" s="201" t="s">
        <v>3156</v>
      </c>
      <c r="E170" s="258">
        <v>675</v>
      </c>
      <c r="F170" s="4">
        <v>1</v>
      </c>
      <c r="G170" s="274" t="s">
        <v>11</v>
      </c>
      <c r="I170" s="12"/>
    </row>
    <row r="171" spans="2:9" x14ac:dyDescent="0.25">
      <c r="B171" s="136" t="s">
        <v>3157</v>
      </c>
      <c r="C171" s="135">
        <v>4130</v>
      </c>
      <c r="D171" s="201" t="s">
        <v>3158</v>
      </c>
      <c r="E171" s="258">
        <v>295</v>
      </c>
      <c r="F171" s="4">
        <v>1</v>
      </c>
      <c r="G171" s="274" t="s">
        <v>11</v>
      </c>
      <c r="I171" s="12"/>
    </row>
    <row r="172" spans="2:9" x14ac:dyDescent="0.25">
      <c r="B172" s="136" t="s">
        <v>3159</v>
      </c>
      <c r="C172" s="135">
        <v>4130</v>
      </c>
      <c r="D172" s="201" t="s">
        <v>3160</v>
      </c>
      <c r="E172" s="258">
        <v>835</v>
      </c>
      <c r="F172" s="4">
        <v>1</v>
      </c>
      <c r="G172" s="274" t="s">
        <v>11</v>
      </c>
      <c r="I172" s="12"/>
    </row>
    <row r="173" spans="2:9" x14ac:dyDescent="0.25">
      <c r="B173" s="136" t="s">
        <v>3161</v>
      </c>
      <c r="C173" s="135">
        <v>4130</v>
      </c>
      <c r="D173" s="201" t="s">
        <v>3162</v>
      </c>
      <c r="E173" s="258">
        <v>399</v>
      </c>
      <c r="F173" s="4">
        <v>1</v>
      </c>
      <c r="G173" s="274" t="s">
        <v>11</v>
      </c>
      <c r="I173" s="12"/>
    </row>
    <row r="174" spans="2:9" ht="18.75" x14ac:dyDescent="0.25">
      <c r="B174" s="31" t="s">
        <v>3270</v>
      </c>
      <c r="C174" s="135"/>
      <c r="D174" s="201"/>
      <c r="E174" s="258"/>
      <c r="F174" s="4"/>
      <c r="G174" s="274"/>
      <c r="I174" s="12"/>
    </row>
    <row r="175" spans="2:9" x14ac:dyDescent="0.25">
      <c r="B175" s="136">
        <v>286313003002650</v>
      </c>
      <c r="C175" s="135">
        <v>5190</v>
      </c>
      <c r="D175" s="201" t="s">
        <v>1597</v>
      </c>
      <c r="E175" s="258">
        <v>1180</v>
      </c>
      <c r="F175" s="4">
        <v>1</v>
      </c>
      <c r="G175" s="274" t="s">
        <v>11</v>
      </c>
      <c r="I175" s="12"/>
    </row>
    <row r="176" spans="2:9" x14ac:dyDescent="0.25">
      <c r="B176" s="136">
        <v>286314000014320</v>
      </c>
      <c r="C176" s="135">
        <v>5190</v>
      </c>
      <c r="D176" s="201" t="s">
        <v>1598</v>
      </c>
      <c r="E176" s="258">
        <v>990</v>
      </c>
      <c r="F176" s="4">
        <v>1</v>
      </c>
      <c r="G176" s="274" t="s">
        <v>11</v>
      </c>
      <c r="I176" s="12"/>
    </row>
    <row r="177" spans="1:9" x14ac:dyDescent="0.25">
      <c r="B177" s="136">
        <v>286314000014330</v>
      </c>
      <c r="C177" s="135">
        <v>5190</v>
      </c>
      <c r="D177" s="201" t="s">
        <v>1599</v>
      </c>
      <c r="E177" s="258">
        <v>99</v>
      </c>
      <c r="F177" s="4">
        <v>1</v>
      </c>
      <c r="G177" s="274" t="s">
        <v>11</v>
      </c>
      <c r="I177" s="12"/>
    </row>
    <row r="178" spans="1:9" x14ac:dyDescent="0.25">
      <c r="B178" s="136">
        <v>286314000014340</v>
      </c>
      <c r="C178" s="135">
        <v>5190</v>
      </c>
      <c r="D178" s="201" t="s">
        <v>1600</v>
      </c>
      <c r="E178" s="258">
        <v>339</v>
      </c>
      <c r="F178" s="4">
        <v>1</v>
      </c>
      <c r="G178" s="274" t="s">
        <v>11</v>
      </c>
      <c r="I178" s="12"/>
    </row>
    <row r="179" spans="1:9" x14ac:dyDescent="0.25">
      <c r="B179" s="136">
        <v>286314000014350</v>
      </c>
      <c r="C179" s="135">
        <v>5190</v>
      </c>
      <c r="D179" s="201" t="s">
        <v>1601</v>
      </c>
      <c r="E179" s="258">
        <v>129</v>
      </c>
      <c r="F179" s="4">
        <v>1</v>
      </c>
      <c r="G179" s="274" t="s">
        <v>11</v>
      </c>
      <c r="I179" s="12"/>
    </row>
    <row r="180" spans="1:9" ht="18.75" x14ac:dyDescent="0.25">
      <c r="B180" s="31" t="s">
        <v>4257</v>
      </c>
      <c r="C180" s="115"/>
      <c r="D180" s="31"/>
      <c r="E180" s="258"/>
      <c r="F180" s="4"/>
      <c r="G180" s="274"/>
      <c r="I180" s="12"/>
    </row>
    <row r="181" spans="1:9" x14ac:dyDescent="0.25">
      <c r="B181" s="136" t="s">
        <v>1057</v>
      </c>
      <c r="C181" s="135">
        <v>4310</v>
      </c>
      <c r="D181" s="201" t="s">
        <v>1058</v>
      </c>
      <c r="E181" s="258">
        <v>40</v>
      </c>
      <c r="F181" s="4">
        <v>1</v>
      </c>
      <c r="G181" s="274" t="s">
        <v>11</v>
      </c>
      <c r="I181" s="12"/>
    </row>
    <row r="182" spans="1:9" x14ac:dyDescent="0.25">
      <c r="B182" s="136" t="s">
        <v>1059</v>
      </c>
      <c r="C182" s="135">
        <v>4310</v>
      </c>
      <c r="D182" s="201" t="s">
        <v>1060</v>
      </c>
      <c r="E182" s="258">
        <v>40</v>
      </c>
      <c r="F182" s="4">
        <v>1</v>
      </c>
      <c r="G182" s="274" t="s">
        <v>11</v>
      </c>
      <c r="I182" s="12"/>
    </row>
    <row r="183" spans="1:9" x14ac:dyDescent="0.25">
      <c r="B183" s="136">
        <v>286314000014360</v>
      </c>
      <c r="C183" s="135">
        <v>4310</v>
      </c>
      <c r="D183" s="201" t="s">
        <v>1061</v>
      </c>
      <c r="E183" s="258">
        <v>255</v>
      </c>
      <c r="F183" s="4">
        <v>1</v>
      </c>
      <c r="G183" s="274" t="s">
        <v>11</v>
      </c>
      <c r="I183" s="12"/>
    </row>
    <row r="184" spans="1:9" x14ac:dyDescent="0.25">
      <c r="B184" s="136" t="s">
        <v>3271</v>
      </c>
      <c r="C184" s="135">
        <v>4490</v>
      </c>
      <c r="D184" s="201" t="s">
        <v>4748</v>
      </c>
      <c r="E184" s="258">
        <v>399</v>
      </c>
      <c r="F184" s="4">
        <v>1</v>
      </c>
      <c r="G184" s="274" t="s">
        <v>12</v>
      </c>
      <c r="I184" s="12"/>
    </row>
    <row r="185" spans="1:9" x14ac:dyDescent="0.25">
      <c r="B185" s="136" t="s">
        <v>4749</v>
      </c>
      <c r="C185" s="135" t="s">
        <v>4746</v>
      </c>
      <c r="D185" s="201" t="s">
        <v>4750</v>
      </c>
      <c r="E185" s="258">
        <v>325</v>
      </c>
      <c r="F185" s="4">
        <v>1</v>
      </c>
      <c r="G185" s="274" t="s">
        <v>11</v>
      </c>
      <c r="I185" s="12"/>
    </row>
    <row r="186" spans="1:9" x14ac:dyDescent="0.25">
      <c r="A186" s="113"/>
      <c r="B186" s="136">
        <v>286314000130920</v>
      </c>
      <c r="C186" s="135">
        <v>4310</v>
      </c>
      <c r="D186" s="201" t="s">
        <v>1068</v>
      </c>
      <c r="E186" s="258">
        <v>8.5</v>
      </c>
      <c r="F186" s="4">
        <v>1</v>
      </c>
      <c r="G186" s="274" t="s">
        <v>12</v>
      </c>
      <c r="H186" s="81"/>
      <c r="I186" s="12"/>
    </row>
    <row r="187" spans="1:9" ht="18.75" x14ac:dyDescent="0.25">
      <c r="B187" s="31" t="s">
        <v>1062</v>
      </c>
      <c r="C187" s="115"/>
      <c r="D187" s="31"/>
      <c r="E187" s="258"/>
      <c r="F187" s="4"/>
      <c r="G187" s="274"/>
      <c r="I187" s="12"/>
    </row>
    <row r="188" spans="1:9" x14ac:dyDescent="0.25">
      <c r="B188" s="136" t="s">
        <v>1063</v>
      </c>
      <c r="C188" s="135">
        <v>4310</v>
      </c>
      <c r="D188" s="201" t="s">
        <v>1064</v>
      </c>
      <c r="E188" s="258">
        <v>320</v>
      </c>
      <c r="F188" s="4">
        <v>1</v>
      </c>
      <c r="G188" s="274" t="s">
        <v>12</v>
      </c>
      <c r="I188" s="12"/>
    </row>
    <row r="189" spans="1:9" x14ac:dyDescent="0.25">
      <c r="B189" s="136">
        <v>286313003001850</v>
      </c>
      <c r="C189" s="135">
        <v>4310</v>
      </c>
      <c r="D189" s="201" t="s">
        <v>1065</v>
      </c>
      <c r="E189" s="258">
        <v>320</v>
      </c>
      <c r="F189" s="4">
        <v>1</v>
      </c>
      <c r="G189" s="274" t="s">
        <v>12</v>
      </c>
      <c r="I189" s="12"/>
    </row>
    <row r="190" spans="1:9" ht="18.75" x14ac:dyDescent="0.25">
      <c r="B190" s="31" t="s">
        <v>1066</v>
      </c>
      <c r="C190" s="115"/>
      <c r="D190" s="31"/>
      <c r="E190" s="258"/>
      <c r="F190" s="4"/>
      <c r="G190" s="274"/>
      <c r="I190" s="12"/>
    </row>
    <row r="191" spans="1:9" x14ac:dyDescent="0.25">
      <c r="B191" s="136" t="s">
        <v>1067</v>
      </c>
      <c r="C191" s="135">
        <v>4900</v>
      </c>
      <c r="D191" s="201" t="s">
        <v>4751</v>
      </c>
      <c r="E191" s="258">
        <v>36</v>
      </c>
      <c r="F191" s="4">
        <v>1</v>
      </c>
      <c r="G191" s="274" t="s">
        <v>11</v>
      </c>
      <c r="I191" s="12"/>
    </row>
    <row r="192" spans="1:9" x14ac:dyDescent="0.25">
      <c r="B192" s="136">
        <v>286313000563800</v>
      </c>
      <c r="C192" s="135">
        <v>4900</v>
      </c>
      <c r="D192" s="201" t="s">
        <v>3272</v>
      </c>
      <c r="E192" s="258">
        <v>36</v>
      </c>
      <c r="F192" s="4">
        <v>1</v>
      </c>
      <c r="G192" s="274" t="s">
        <v>11</v>
      </c>
      <c r="I192" s="12"/>
    </row>
    <row r="193" spans="1:9" x14ac:dyDescent="0.25">
      <c r="B193" s="136" t="s">
        <v>3273</v>
      </c>
      <c r="C193" s="135">
        <v>4310</v>
      </c>
      <c r="D193" s="201" t="s">
        <v>3274</v>
      </c>
      <c r="E193" s="258">
        <v>36</v>
      </c>
      <c r="F193" s="4">
        <v>1</v>
      </c>
      <c r="G193" s="274" t="s">
        <v>11</v>
      </c>
      <c r="I193" s="12"/>
    </row>
    <row r="194" spans="1:9" ht="18.75" x14ac:dyDescent="0.25">
      <c r="A194" s="113"/>
      <c r="B194" s="31" t="s">
        <v>1069</v>
      </c>
      <c r="C194" s="115"/>
      <c r="D194" s="31"/>
      <c r="E194" s="258"/>
      <c r="F194" s="4"/>
      <c r="G194" s="274"/>
      <c r="H194" s="81"/>
      <c r="I194" s="12"/>
    </row>
    <row r="195" spans="1:9" x14ac:dyDescent="0.25">
      <c r="B195" s="136">
        <v>286313003002440</v>
      </c>
      <c r="C195" s="135">
        <v>4900</v>
      </c>
      <c r="D195" s="201" t="s">
        <v>1070</v>
      </c>
      <c r="E195" s="258">
        <v>195</v>
      </c>
      <c r="F195" s="4">
        <v>1</v>
      </c>
      <c r="G195" s="274" t="s">
        <v>12</v>
      </c>
      <c r="I195" s="12"/>
    </row>
    <row r="196" spans="1:9" x14ac:dyDescent="0.25">
      <c r="B196" s="136"/>
      <c r="C196" s="135"/>
      <c r="D196" s="201"/>
      <c r="E196" s="258"/>
      <c r="F196" s="4"/>
      <c r="G196" s="274"/>
      <c r="I196" s="12"/>
    </row>
    <row r="197" spans="1:9" ht="18.75" x14ac:dyDescent="0.25">
      <c r="B197" s="31" t="s">
        <v>4752</v>
      </c>
      <c r="C197" s="115"/>
      <c r="D197" s="31"/>
      <c r="E197" s="258"/>
      <c r="F197" s="4"/>
      <c r="G197" s="274"/>
      <c r="I197" s="12"/>
    </row>
    <row r="198" spans="1:9" x14ac:dyDescent="0.25">
      <c r="B198" s="136" t="s">
        <v>1071</v>
      </c>
      <c r="C198" s="120">
        <v>4320</v>
      </c>
      <c r="D198" s="201" t="s">
        <v>1072</v>
      </c>
      <c r="E198" s="258">
        <v>1900</v>
      </c>
      <c r="F198" s="4">
        <v>1</v>
      </c>
      <c r="G198" s="274" t="s">
        <v>11</v>
      </c>
      <c r="I198" s="12"/>
    </row>
    <row r="199" spans="1:9" x14ac:dyDescent="0.25">
      <c r="B199" s="136">
        <v>286313003001010</v>
      </c>
      <c r="C199" s="135">
        <v>4320</v>
      </c>
      <c r="D199" s="201" t="s">
        <v>1073</v>
      </c>
      <c r="E199" s="258">
        <v>2260</v>
      </c>
      <c r="F199" s="4">
        <v>1</v>
      </c>
      <c r="G199" s="274" t="s">
        <v>11</v>
      </c>
      <c r="I199" s="12"/>
    </row>
    <row r="200" spans="1:9" x14ac:dyDescent="0.25">
      <c r="A200" s="113"/>
      <c r="B200" s="136">
        <v>286313003003290</v>
      </c>
      <c r="C200" s="135">
        <v>4320</v>
      </c>
      <c r="D200" s="201" t="s">
        <v>1074</v>
      </c>
      <c r="E200" s="258">
        <v>2260</v>
      </c>
      <c r="F200" s="4">
        <v>1</v>
      </c>
      <c r="G200" s="274" t="s">
        <v>11</v>
      </c>
      <c r="H200" s="81"/>
      <c r="I200" s="12"/>
    </row>
    <row r="201" spans="1:9" x14ac:dyDescent="0.25">
      <c r="B201" s="136"/>
      <c r="C201" s="120"/>
      <c r="E201" s="118"/>
      <c r="F201" s="120"/>
      <c r="I201" s="12"/>
    </row>
    <row r="202" spans="1:9" x14ac:dyDescent="0.25">
      <c r="B202" s="136"/>
      <c r="C202" s="120"/>
      <c r="E202" s="118"/>
      <c r="F202" s="120"/>
      <c r="I202" s="9"/>
    </row>
    <row r="203" spans="1:9" ht="18.75" x14ac:dyDescent="0.25">
      <c r="A203" s="113"/>
      <c r="B203" s="31"/>
      <c r="C203" s="115"/>
      <c r="D203" s="35"/>
      <c r="E203" s="118"/>
      <c r="F203" s="115"/>
      <c r="G203" s="115"/>
      <c r="H203" s="81"/>
      <c r="I203" s="9"/>
    </row>
    <row r="204" spans="1:9" x14ac:dyDescent="0.25">
      <c r="B204" s="136"/>
      <c r="C204" s="120"/>
      <c r="E204" s="118"/>
      <c r="F204" s="120"/>
      <c r="I204" s="9"/>
    </row>
    <row r="205" spans="1:9" x14ac:dyDescent="0.25">
      <c r="B205" s="136"/>
      <c r="C205" s="120"/>
      <c r="E205" s="118"/>
      <c r="F205" s="120"/>
      <c r="I205" s="9"/>
    </row>
    <row r="206" spans="1:9" ht="18.75" x14ac:dyDescent="0.25">
      <c r="A206" s="113"/>
      <c r="B206" s="31"/>
      <c r="C206" s="115"/>
      <c r="D206" s="35"/>
      <c r="E206" s="118"/>
      <c r="F206" s="115"/>
      <c r="G206" s="115"/>
      <c r="H206" s="81"/>
      <c r="I206" s="9"/>
    </row>
    <row r="207" spans="1:9" x14ac:dyDescent="0.25">
      <c r="B207" s="136"/>
      <c r="C207" s="135"/>
      <c r="E207" s="118"/>
      <c r="F207" s="120"/>
      <c r="I207" s="9"/>
    </row>
    <row r="208" spans="1:9" x14ac:dyDescent="0.25">
      <c r="B208" s="136"/>
      <c r="C208" s="120"/>
      <c r="E208" s="118"/>
      <c r="F208" s="120"/>
      <c r="I208" s="9"/>
    </row>
    <row r="209" spans="1:9" ht="18.75" x14ac:dyDescent="0.25">
      <c r="A209" s="113"/>
      <c r="B209" s="31"/>
      <c r="C209" s="115"/>
      <c r="D209" s="35"/>
      <c r="E209" s="118"/>
      <c r="F209" s="115"/>
      <c r="G209" s="115"/>
      <c r="H209" s="81"/>
      <c r="I209" s="9"/>
    </row>
    <row r="210" spans="1:9" x14ac:dyDescent="0.25">
      <c r="B210" s="136"/>
      <c r="C210" s="120"/>
      <c r="E210" s="118"/>
      <c r="F210" s="120"/>
      <c r="I210" s="9"/>
    </row>
    <row r="211" spans="1:9" x14ac:dyDescent="0.25">
      <c r="B211" s="136"/>
      <c r="C211" s="135"/>
      <c r="E211" s="118"/>
      <c r="F211" s="120"/>
      <c r="I211" s="9"/>
    </row>
    <row r="212" spans="1:9" x14ac:dyDescent="0.25">
      <c r="B212" s="136"/>
      <c r="C212" s="135"/>
      <c r="E212" s="118"/>
      <c r="F212" s="120"/>
      <c r="I212" s="9"/>
    </row>
    <row r="213" spans="1:9" x14ac:dyDescent="0.25">
      <c r="C213" s="120"/>
      <c r="E213" s="118"/>
      <c r="F213" s="120"/>
      <c r="I213" s="9"/>
    </row>
    <row r="214" spans="1:9" x14ac:dyDescent="0.25">
      <c r="C214" s="120"/>
      <c r="E214" s="118"/>
      <c r="F214" s="120"/>
    </row>
    <row r="215" spans="1:9" x14ac:dyDescent="0.25">
      <c r="E215" s="118"/>
    </row>
    <row r="216" spans="1:9" x14ac:dyDescent="0.25">
      <c r="E216" s="118"/>
    </row>
    <row r="217" spans="1:9" x14ac:dyDescent="0.25">
      <c r="E217" s="118"/>
    </row>
    <row r="218" spans="1:9" x14ac:dyDescent="0.25">
      <c r="E218" s="118"/>
    </row>
    <row r="219" spans="1:9" x14ac:dyDescent="0.25">
      <c r="E219" s="118"/>
    </row>
    <row r="220" spans="1:9" x14ac:dyDescent="0.25">
      <c r="E220" s="118"/>
    </row>
    <row r="221" spans="1:9" x14ac:dyDescent="0.25">
      <c r="E221" s="118"/>
    </row>
    <row r="222" spans="1:9" x14ac:dyDescent="0.25">
      <c r="E222" s="118"/>
    </row>
    <row r="223" spans="1:9" x14ac:dyDescent="0.25">
      <c r="E223" s="118"/>
    </row>
    <row r="224" spans="1:9" x14ac:dyDescent="0.25">
      <c r="E224" s="118"/>
    </row>
    <row r="225" spans="5:5" x14ac:dyDescent="0.25">
      <c r="E225" s="118"/>
    </row>
    <row r="226" spans="5:5" x14ac:dyDescent="0.25">
      <c r="E226" s="118"/>
    </row>
    <row r="227" spans="5:5" x14ac:dyDescent="0.25">
      <c r="E227" s="118"/>
    </row>
    <row r="228" spans="5:5" x14ac:dyDescent="0.25">
      <c r="E228" s="118"/>
    </row>
    <row r="229" spans="5:5" x14ac:dyDescent="0.25">
      <c r="E229" s="118"/>
    </row>
    <row r="230" spans="5:5" x14ac:dyDescent="0.25">
      <c r="E230" s="118"/>
    </row>
    <row r="231" spans="5:5" x14ac:dyDescent="0.25">
      <c r="E231" s="118"/>
    </row>
    <row r="232" spans="5:5" x14ac:dyDescent="0.25">
      <c r="E232" s="118"/>
    </row>
    <row r="233" spans="5:5" x14ac:dyDescent="0.25">
      <c r="E233" s="118"/>
    </row>
    <row r="234" spans="5:5" x14ac:dyDescent="0.25">
      <c r="E234" s="118"/>
    </row>
    <row r="235" spans="5:5" x14ac:dyDescent="0.25">
      <c r="E235" s="118"/>
    </row>
    <row r="236" spans="5:5" x14ac:dyDescent="0.25">
      <c r="E236" s="118"/>
    </row>
    <row r="237" spans="5:5" x14ac:dyDescent="0.25">
      <c r="E237" s="118"/>
    </row>
    <row r="238" spans="5:5" x14ac:dyDescent="0.25">
      <c r="E238" s="118"/>
    </row>
    <row r="239" spans="5:5" x14ac:dyDescent="0.25">
      <c r="E239" s="118"/>
    </row>
    <row r="240" spans="5:5" x14ac:dyDescent="0.25">
      <c r="E240" s="118"/>
    </row>
    <row r="241" spans="5:5" x14ac:dyDescent="0.25">
      <c r="E241" s="118"/>
    </row>
    <row r="242" spans="5:5" x14ac:dyDescent="0.25">
      <c r="E242" s="118"/>
    </row>
    <row r="243" spans="5:5" x14ac:dyDescent="0.25">
      <c r="E243" s="118"/>
    </row>
    <row r="244" spans="5:5" x14ac:dyDescent="0.25">
      <c r="E244" s="118"/>
    </row>
    <row r="245" spans="5:5" x14ac:dyDescent="0.25">
      <c r="E245" s="118"/>
    </row>
    <row r="246" spans="5:5" x14ac:dyDescent="0.25">
      <c r="E246" s="118"/>
    </row>
    <row r="247" spans="5:5" x14ac:dyDescent="0.25">
      <c r="E247" s="118"/>
    </row>
    <row r="248" spans="5:5" x14ac:dyDescent="0.25">
      <c r="E248" s="118"/>
    </row>
    <row r="249" spans="5:5" x14ac:dyDescent="0.25">
      <c r="E249" s="118"/>
    </row>
    <row r="250" spans="5:5" x14ac:dyDescent="0.25">
      <c r="E250" s="118"/>
    </row>
    <row r="251" spans="5:5" x14ac:dyDescent="0.25">
      <c r="E251" s="118"/>
    </row>
    <row r="252" spans="5:5" x14ac:dyDescent="0.25">
      <c r="E252" s="118"/>
    </row>
    <row r="253" spans="5:5" x14ac:dyDescent="0.25">
      <c r="E253" s="118"/>
    </row>
    <row r="254" spans="5:5" x14ac:dyDescent="0.25">
      <c r="E254" s="118"/>
    </row>
    <row r="255" spans="5:5" x14ac:dyDescent="0.25">
      <c r="E255" s="118"/>
    </row>
    <row r="256" spans="5:5" x14ac:dyDescent="0.25">
      <c r="E256" s="118"/>
    </row>
    <row r="257" spans="5:5" x14ac:dyDescent="0.25">
      <c r="E257" s="118"/>
    </row>
    <row r="258" spans="5:5" x14ac:dyDescent="0.25">
      <c r="E258" s="118"/>
    </row>
    <row r="259" spans="5:5" x14ac:dyDescent="0.25">
      <c r="E259" s="118"/>
    </row>
    <row r="260" spans="5:5" x14ac:dyDescent="0.25">
      <c r="E260" s="118"/>
    </row>
    <row r="261" spans="5:5" x14ac:dyDescent="0.25">
      <c r="E261" s="118"/>
    </row>
    <row r="262" spans="5:5" x14ac:dyDescent="0.25">
      <c r="E262" s="118"/>
    </row>
    <row r="263" spans="5:5" x14ac:dyDescent="0.25">
      <c r="E263" s="118"/>
    </row>
    <row r="264" spans="5:5" x14ac:dyDescent="0.25">
      <c r="E264" s="118"/>
    </row>
    <row r="265" spans="5:5" x14ac:dyDescent="0.25">
      <c r="E265" s="118"/>
    </row>
    <row r="266" spans="5:5" x14ac:dyDescent="0.25">
      <c r="E266" s="118"/>
    </row>
    <row r="267" spans="5:5" x14ac:dyDescent="0.25">
      <c r="E267" s="118"/>
    </row>
    <row r="268" spans="5:5" x14ac:dyDescent="0.25">
      <c r="E268" s="118"/>
    </row>
    <row r="269" spans="5:5" x14ac:dyDescent="0.25">
      <c r="E269" s="118"/>
    </row>
    <row r="270" spans="5:5" x14ac:dyDescent="0.25">
      <c r="E270" s="118"/>
    </row>
    <row r="271" spans="5:5" x14ac:dyDescent="0.25">
      <c r="E271" s="118"/>
    </row>
    <row r="272" spans="5:5" x14ac:dyDescent="0.25">
      <c r="E272" s="118"/>
    </row>
    <row r="273" spans="5:5" x14ac:dyDescent="0.25">
      <c r="E273" s="118"/>
    </row>
    <row r="274" spans="5:5" x14ac:dyDescent="0.25">
      <c r="E274" s="118"/>
    </row>
    <row r="275" spans="5:5" x14ac:dyDescent="0.25">
      <c r="E275" s="118"/>
    </row>
    <row r="276" spans="5:5" x14ac:dyDescent="0.25">
      <c r="E276" s="118"/>
    </row>
    <row r="277" spans="5:5" x14ac:dyDescent="0.25">
      <c r="E277" s="118"/>
    </row>
    <row r="278" spans="5:5" x14ac:dyDescent="0.25">
      <c r="E278" s="118"/>
    </row>
    <row r="279" spans="5:5" x14ac:dyDescent="0.25">
      <c r="E279" s="118"/>
    </row>
    <row r="280" spans="5:5" x14ac:dyDescent="0.25">
      <c r="E280" s="118"/>
    </row>
    <row r="281" spans="5:5" x14ac:dyDescent="0.25">
      <c r="E281" s="118"/>
    </row>
    <row r="282" spans="5:5" x14ac:dyDescent="0.25">
      <c r="E282" s="118"/>
    </row>
    <row r="283" spans="5:5" x14ac:dyDescent="0.25">
      <c r="E283" s="118"/>
    </row>
    <row r="284" spans="5:5" x14ac:dyDescent="0.25">
      <c r="E284" s="118"/>
    </row>
    <row r="285" spans="5:5" x14ac:dyDescent="0.25">
      <c r="E285" s="118"/>
    </row>
    <row r="286" spans="5:5" x14ac:dyDescent="0.25">
      <c r="E286" s="118"/>
    </row>
    <row r="287" spans="5:5" x14ac:dyDescent="0.25">
      <c r="E287" s="118"/>
    </row>
    <row r="288" spans="5:5" x14ac:dyDescent="0.25">
      <c r="E288" s="118"/>
    </row>
    <row r="289" spans="5:5" x14ac:dyDescent="0.25">
      <c r="E289" s="118"/>
    </row>
    <row r="290" spans="5:5" x14ac:dyDescent="0.25">
      <c r="E290" s="118"/>
    </row>
    <row r="291" spans="5:5" x14ac:dyDescent="0.25">
      <c r="E291" s="118"/>
    </row>
    <row r="292" spans="5:5" x14ac:dyDescent="0.25">
      <c r="E292" s="118"/>
    </row>
    <row r="293" spans="5:5" x14ac:dyDescent="0.25">
      <c r="E293" s="118"/>
    </row>
    <row r="294" spans="5:5" x14ac:dyDescent="0.25">
      <c r="E294" s="118"/>
    </row>
    <row r="295" spans="5:5" x14ac:dyDescent="0.25">
      <c r="E295" s="118"/>
    </row>
    <row r="296" spans="5:5" x14ac:dyDescent="0.25">
      <c r="E296" s="118"/>
    </row>
    <row r="297" spans="5:5" x14ac:dyDescent="0.25">
      <c r="E297" s="118"/>
    </row>
    <row r="298" spans="5:5" x14ac:dyDescent="0.25">
      <c r="E298" s="118"/>
    </row>
    <row r="299" spans="5:5" x14ac:dyDescent="0.25">
      <c r="E299" s="118"/>
    </row>
    <row r="300" spans="5:5" x14ac:dyDescent="0.25">
      <c r="E300" s="118"/>
    </row>
    <row r="301" spans="5:5" x14ac:dyDescent="0.25">
      <c r="E301" s="118"/>
    </row>
    <row r="302" spans="5:5" x14ac:dyDescent="0.25">
      <c r="E302" s="118"/>
    </row>
    <row r="303" spans="5:5" x14ac:dyDescent="0.25">
      <c r="E303" s="118"/>
    </row>
    <row r="304" spans="5:5" x14ac:dyDescent="0.25">
      <c r="E304" s="118"/>
    </row>
    <row r="305" spans="5:5" x14ac:dyDescent="0.25">
      <c r="E305" s="118"/>
    </row>
    <row r="306" spans="5:5" x14ac:dyDescent="0.25">
      <c r="E306" s="118"/>
    </row>
    <row r="307" spans="5:5" x14ac:dyDescent="0.25">
      <c r="E307" s="118"/>
    </row>
    <row r="308" spans="5:5" x14ac:dyDescent="0.25">
      <c r="E308" s="118"/>
    </row>
    <row r="309" spans="5:5" x14ac:dyDescent="0.25">
      <c r="E309" s="118"/>
    </row>
    <row r="310" spans="5:5" x14ac:dyDescent="0.25">
      <c r="E310" s="118"/>
    </row>
    <row r="311" spans="5:5" x14ac:dyDescent="0.25">
      <c r="E311" s="118"/>
    </row>
    <row r="312" spans="5:5" x14ac:dyDescent="0.25">
      <c r="E312" s="118"/>
    </row>
    <row r="313" spans="5:5" x14ac:dyDescent="0.25">
      <c r="E313" s="118"/>
    </row>
    <row r="314" spans="5:5" x14ac:dyDescent="0.25">
      <c r="E314" s="118"/>
    </row>
    <row r="315" spans="5:5" x14ac:dyDescent="0.25">
      <c r="E315" s="118"/>
    </row>
    <row r="316" spans="5:5" x14ac:dyDescent="0.25">
      <c r="E316" s="118"/>
    </row>
    <row r="317" spans="5:5" x14ac:dyDescent="0.25">
      <c r="E317" s="118"/>
    </row>
    <row r="318" spans="5:5" x14ac:dyDescent="0.25">
      <c r="E318" s="118"/>
    </row>
    <row r="319" spans="5:5" x14ac:dyDescent="0.25">
      <c r="E319" s="118"/>
    </row>
    <row r="320" spans="5:5" x14ac:dyDescent="0.25">
      <c r="E320" s="118"/>
    </row>
    <row r="321" spans="5:5" x14ac:dyDescent="0.25">
      <c r="E321" s="137"/>
    </row>
    <row r="322" spans="5:5" x14ac:dyDescent="0.25">
      <c r="E322" s="137"/>
    </row>
    <row r="323" spans="5:5" x14ac:dyDescent="0.25">
      <c r="E323" s="137"/>
    </row>
    <row r="324" spans="5:5" x14ac:dyDescent="0.25">
      <c r="E324" s="137"/>
    </row>
    <row r="325" spans="5:5" x14ac:dyDescent="0.25">
      <c r="E325" s="137"/>
    </row>
    <row r="326" spans="5:5" x14ac:dyDescent="0.25">
      <c r="E326" s="137"/>
    </row>
    <row r="327" spans="5:5" x14ac:dyDescent="0.25">
      <c r="E327" s="137"/>
    </row>
    <row r="328" spans="5:5" x14ac:dyDescent="0.25">
      <c r="E328" s="137"/>
    </row>
    <row r="329" spans="5:5" x14ac:dyDescent="0.25">
      <c r="E329" s="137"/>
    </row>
    <row r="330" spans="5:5" x14ac:dyDescent="0.25">
      <c r="E330" s="137"/>
    </row>
    <row r="331" spans="5:5" x14ac:dyDescent="0.25">
      <c r="E331" s="137"/>
    </row>
    <row r="332" spans="5:5" x14ac:dyDescent="0.25">
      <c r="E332" s="137"/>
    </row>
    <row r="333" spans="5:5" x14ac:dyDescent="0.25">
      <c r="E333" s="137"/>
    </row>
    <row r="334" spans="5:5" x14ac:dyDescent="0.25">
      <c r="E334" s="137"/>
    </row>
    <row r="335" spans="5:5" x14ac:dyDescent="0.25">
      <c r="E335" s="137"/>
    </row>
    <row r="336" spans="5:5" x14ac:dyDescent="0.25">
      <c r="E336" s="137"/>
    </row>
    <row r="337" spans="5:5" x14ac:dyDescent="0.25">
      <c r="E337" s="137"/>
    </row>
    <row r="338" spans="5:5" x14ac:dyDescent="0.25">
      <c r="E338" s="137"/>
    </row>
    <row r="339" spans="5:5" x14ac:dyDescent="0.25">
      <c r="E339" s="137"/>
    </row>
    <row r="340" spans="5:5" x14ac:dyDescent="0.25">
      <c r="E340" s="137"/>
    </row>
    <row r="341" spans="5:5" x14ac:dyDescent="0.25">
      <c r="E341" s="137"/>
    </row>
    <row r="342" spans="5:5" x14ac:dyDescent="0.25">
      <c r="E342" s="137"/>
    </row>
    <row r="343" spans="5:5" x14ac:dyDescent="0.25">
      <c r="E343" s="137"/>
    </row>
    <row r="344" spans="5:5" x14ac:dyDescent="0.25">
      <c r="E344" s="137"/>
    </row>
    <row r="345" spans="5:5" x14ac:dyDescent="0.25">
      <c r="E345" s="137"/>
    </row>
    <row r="346" spans="5:5" x14ac:dyDescent="0.25">
      <c r="E346" s="137"/>
    </row>
    <row r="347" spans="5:5" x14ac:dyDescent="0.25">
      <c r="E347" s="137"/>
    </row>
    <row r="348" spans="5:5" x14ac:dyDescent="0.25">
      <c r="E348" s="137"/>
    </row>
    <row r="349" spans="5:5" x14ac:dyDescent="0.25">
      <c r="E349" s="137"/>
    </row>
    <row r="350" spans="5:5" x14ac:dyDescent="0.25">
      <c r="E350" s="137"/>
    </row>
    <row r="351" spans="5:5" x14ac:dyDescent="0.25">
      <c r="E351" s="137"/>
    </row>
    <row r="352" spans="5:5" x14ac:dyDescent="0.25">
      <c r="E352" s="137"/>
    </row>
    <row r="353" spans="5:5" x14ac:dyDescent="0.25">
      <c r="E353" s="137"/>
    </row>
    <row r="354" spans="5:5" x14ac:dyDescent="0.25">
      <c r="E354" s="137"/>
    </row>
    <row r="355" spans="5:5" x14ac:dyDescent="0.25">
      <c r="E355" s="137"/>
    </row>
    <row r="356" spans="5:5" x14ac:dyDescent="0.25">
      <c r="E356" s="137"/>
    </row>
    <row r="357" spans="5:5" x14ac:dyDescent="0.25">
      <c r="E357" s="137"/>
    </row>
    <row r="358" spans="5:5" x14ac:dyDescent="0.25">
      <c r="E358" s="137"/>
    </row>
    <row r="359" spans="5:5" x14ac:dyDescent="0.25">
      <c r="E359" s="137"/>
    </row>
    <row r="360" spans="5:5" x14ac:dyDescent="0.25">
      <c r="E360" s="137"/>
    </row>
    <row r="361" spans="5:5" x14ac:dyDescent="0.25">
      <c r="E361" s="137"/>
    </row>
    <row r="362" spans="5:5" x14ac:dyDescent="0.25">
      <c r="E362" s="137"/>
    </row>
    <row r="363" spans="5:5" x14ac:dyDescent="0.25">
      <c r="E363" s="137"/>
    </row>
    <row r="364" spans="5:5" x14ac:dyDescent="0.25">
      <c r="E364" s="137"/>
    </row>
    <row r="365" spans="5:5" x14ac:dyDescent="0.25">
      <c r="E365" s="137"/>
    </row>
    <row r="366" spans="5:5" x14ac:dyDescent="0.25">
      <c r="E366" s="137"/>
    </row>
    <row r="367" spans="5:5" x14ac:dyDescent="0.25">
      <c r="E367" s="137"/>
    </row>
    <row r="368" spans="5:5" x14ac:dyDescent="0.25">
      <c r="E368" s="137"/>
    </row>
    <row r="369" spans="5:5" x14ac:dyDescent="0.25">
      <c r="E369" s="137"/>
    </row>
    <row r="370" spans="5:5" x14ac:dyDescent="0.25">
      <c r="E370" s="137"/>
    </row>
    <row r="371" spans="5:5" x14ac:dyDescent="0.25">
      <c r="E371" s="137"/>
    </row>
    <row r="372" spans="5:5" x14ac:dyDescent="0.25">
      <c r="E372" s="137"/>
    </row>
    <row r="373" spans="5:5" x14ac:dyDescent="0.25">
      <c r="E373" s="137"/>
    </row>
    <row r="374" spans="5:5" x14ac:dyDescent="0.25">
      <c r="E374" s="137"/>
    </row>
    <row r="375" spans="5:5" x14ac:dyDescent="0.25">
      <c r="E375" s="137"/>
    </row>
    <row r="376" spans="5:5" x14ac:dyDescent="0.25">
      <c r="E376" s="137"/>
    </row>
    <row r="377" spans="5:5" x14ac:dyDescent="0.25">
      <c r="E377" s="137"/>
    </row>
    <row r="378" spans="5:5" x14ac:dyDescent="0.25">
      <c r="E378" s="137"/>
    </row>
    <row r="379" spans="5:5" x14ac:dyDescent="0.25">
      <c r="E379" s="137"/>
    </row>
    <row r="380" spans="5:5" x14ac:dyDescent="0.25">
      <c r="E380" s="137"/>
    </row>
    <row r="381" spans="5:5" x14ac:dyDescent="0.25">
      <c r="E381" s="137"/>
    </row>
    <row r="382" spans="5:5" x14ac:dyDescent="0.25">
      <c r="E382" s="137"/>
    </row>
    <row r="383" spans="5:5" x14ac:dyDescent="0.25">
      <c r="E383" s="137"/>
    </row>
    <row r="384" spans="5:5" x14ac:dyDescent="0.25">
      <c r="E384" s="137"/>
    </row>
    <row r="385" spans="5:5" x14ac:dyDescent="0.25">
      <c r="E385" s="137"/>
    </row>
    <row r="386" spans="5:5" x14ac:dyDescent="0.25">
      <c r="E386" s="137"/>
    </row>
    <row r="387" spans="5:5" x14ac:dyDescent="0.25">
      <c r="E387" s="137"/>
    </row>
    <row r="388" spans="5:5" x14ac:dyDescent="0.25">
      <c r="E388" s="137"/>
    </row>
    <row r="389" spans="5:5" x14ac:dyDescent="0.25">
      <c r="E389" s="137"/>
    </row>
    <row r="390" spans="5:5" x14ac:dyDescent="0.25">
      <c r="E390" s="137"/>
    </row>
    <row r="391" spans="5:5" x14ac:dyDescent="0.25">
      <c r="E391" s="137"/>
    </row>
    <row r="392" spans="5:5" x14ac:dyDescent="0.25">
      <c r="E392" s="137"/>
    </row>
    <row r="393" spans="5:5" x14ac:dyDescent="0.25">
      <c r="E393" s="137"/>
    </row>
    <row r="394" spans="5:5" x14ac:dyDescent="0.25">
      <c r="E394" s="137"/>
    </row>
    <row r="395" spans="5:5" x14ac:dyDescent="0.25">
      <c r="E395" s="137"/>
    </row>
    <row r="396" spans="5:5" x14ac:dyDescent="0.25">
      <c r="E396" s="137"/>
    </row>
    <row r="397" spans="5:5" x14ac:dyDescent="0.25">
      <c r="E397" s="137"/>
    </row>
    <row r="398" spans="5:5" x14ac:dyDescent="0.25">
      <c r="E398" s="137"/>
    </row>
    <row r="399" spans="5:5" x14ac:dyDescent="0.25">
      <c r="E399" s="137"/>
    </row>
    <row r="400" spans="5:5" x14ac:dyDescent="0.25">
      <c r="E400" s="137"/>
    </row>
    <row r="401" spans="5:5" x14ac:dyDescent="0.25">
      <c r="E401" s="137"/>
    </row>
    <row r="402" spans="5:5" x14ac:dyDescent="0.25">
      <c r="E402" s="137"/>
    </row>
    <row r="403" spans="5:5" x14ac:dyDescent="0.25">
      <c r="E403" s="137"/>
    </row>
    <row r="404" spans="5:5" x14ac:dyDescent="0.25">
      <c r="E404" s="137"/>
    </row>
    <row r="405" spans="5:5" x14ac:dyDescent="0.25">
      <c r="E405" s="137"/>
    </row>
    <row r="406" spans="5:5" x14ac:dyDescent="0.25">
      <c r="E406" s="137"/>
    </row>
    <row r="407" spans="5:5" x14ac:dyDescent="0.25">
      <c r="E407" s="137"/>
    </row>
    <row r="408" spans="5:5" x14ac:dyDescent="0.25">
      <c r="E408" s="137"/>
    </row>
    <row r="409" spans="5:5" x14ac:dyDescent="0.25">
      <c r="E409" s="137"/>
    </row>
    <row r="410" spans="5:5" x14ac:dyDescent="0.25">
      <c r="E410" s="137"/>
    </row>
    <row r="411" spans="5:5" x14ac:dyDescent="0.25">
      <c r="E411" s="137"/>
    </row>
    <row r="412" spans="5:5" x14ac:dyDescent="0.25">
      <c r="E412" s="137"/>
    </row>
    <row r="413" spans="5:5" x14ac:dyDescent="0.25">
      <c r="E413" s="137"/>
    </row>
    <row r="414" spans="5:5" x14ac:dyDescent="0.25">
      <c r="E414" s="137"/>
    </row>
    <row r="415" spans="5:5" x14ac:dyDescent="0.25">
      <c r="E415" s="137"/>
    </row>
    <row r="416" spans="5:5" x14ac:dyDescent="0.25">
      <c r="E416" s="137"/>
    </row>
    <row r="417" spans="5:5" x14ac:dyDescent="0.25">
      <c r="E417" s="137"/>
    </row>
    <row r="418" spans="5:5" x14ac:dyDescent="0.25">
      <c r="E418" s="137"/>
    </row>
    <row r="419" spans="5:5" x14ac:dyDescent="0.25">
      <c r="E419" s="137"/>
    </row>
    <row r="420" spans="5:5" x14ac:dyDescent="0.25">
      <c r="E420" s="137"/>
    </row>
    <row r="421" spans="5:5" x14ac:dyDescent="0.25">
      <c r="E421" s="137"/>
    </row>
    <row r="422" spans="5:5" x14ac:dyDescent="0.25">
      <c r="E422" s="137"/>
    </row>
    <row r="423" spans="5:5" x14ac:dyDescent="0.25">
      <c r="E423" s="137"/>
    </row>
    <row r="424" spans="5:5" x14ac:dyDescent="0.25">
      <c r="E424" s="137"/>
    </row>
    <row r="425" spans="5:5" x14ac:dyDescent="0.25">
      <c r="E425" s="137"/>
    </row>
    <row r="426" spans="5:5" x14ac:dyDescent="0.25">
      <c r="E426" s="137"/>
    </row>
    <row r="427" spans="5:5" x14ac:dyDescent="0.25">
      <c r="E427" s="137"/>
    </row>
    <row r="428" spans="5:5" x14ac:dyDescent="0.25">
      <c r="E428" s="137"/>
    </row>
    <row r="429" spans="5:5" x14ac:dyDescent="0.25">
      <c r="E429" s="137"/>
    </row>
    <row r="430" spans="5:5" x14ac:dyDescent="0.25">
      <c r="E430" s="137"/>
    </row>
    <row r="431" spans="5:5" x14ac:dyDescent="0.25">
      <c r="E431" s="137"/>
    </row>
    <row r="432" spans="5:5" x14ac:dyDescent="0.25">
      <c r="E432" s="137"/>
    </row>
    <row r="433" spans="5:5" x14ac:dyDescent="0.25">
      <c r="E433" s="137"/>
    </row>
    <row r="434" spans="5:5" x14ac:dyDescent="0.25">
      <c r="E434" s="137"/>
    </row>
    <row r="435" spans="5:5" x14ac:dyDescent="0.25">
      <c r="E435" s="137"/>
    </row>
    <row r="436" spans="5:5" x14ac:dyDescent="0.25">
      <c r="E436" s="137"/>
    </row>
    <row r="437" spans="5:5" x14ac:dyDescent="0.25">
      <c r="E437" s="137"/>
    </row>
    <row r="438" spans="5:5" x14ac:dyDescent="0.25">
      <c r="E438" s="137"/>
    </row>
    <row r="439" spans="5:5" x14ac:dyDescent="0.25">
      <c r="E439" s="137"/>
    </row>
    <row r="440" spans="5:5" x14ac:dyDescent="0.25">
      <c r="E440" s="137"/>
    </row>
    <row r="441" spans="5:5" x14ac:dyDescent="0.25">
      <c r="E441" s="137"/>
    </row>
    <row r="442" spans="5:5" x14ac:dyDescent="0.25">
      <c r="E442" s="137"/>
    </row>
    <row r="443" spans="5:5" x14ac:dyDescent="0.25">
      <c r="E443" s="137"/>
    </row>
    <row r="444" spans="5:5" x14ac:dyDescent="0.25">
      <c r="E444" s="137"/>
    </row>
    <row r="445" spans="5:5" x14ac:dyDescent="0.25">
      <c r="E445" s="137"/>
    </row>
    <row r="446" spans="5:5" x14ac:dyDescent="0.25">
      <c r="E446" s="137"/>
    </row>
    <row r="447" spans="5:5" x14ac:dyDescent="0.25">
      <c r="E447" s="137"/>
    </row>
    <row r="448" spans="5:5" x14ac:dyDescent="0.25">
      <c r="E448" s="137"/>
    </row>
    <row r="449" spans="5:5" x14ac:dyDescent="0.25">
      <c r="E449" s="137"/>
    </row>
    <row r="450" spans="5:5" x14ac:dyDescent="0.25">
      <c r="E450" s="137"/>
    </row>
    <row r="451" spans="5:5" x14ac:dyDescent="0.25">
      <c r="E451" s="137"/>
    </row>
    <row r="452" spans="5:5" x14ac:dyDescent="0.25">
      <c r="E452" s="137"/>
    </row>
    <row r="453" spans="5:5" x14ac:dyDescent="0.25">
      <c r="E453" s="137"/>
    </row>
    <row r="454" spans="5:5" x14ac:dyDescent="0.25">
      <c r="E454" s="137"/>
    </row>
    <row r="455" spans="5:5" x14ac:dyDescent="0.25">
      <c r="E455" s="137"/>
    </row>
    <row r="456" spans="5:5" x14ac:dyDescent="0.25">
      <c r="E456" s="137"/>
    </row>
    <row r="457" spans="5:5" x14ac:dyDescent="0.25">
      <c r="E457" s="137"/>
    </row>
    <row r="458" spans="5:5" x14ac:dyDescent="0.25">
      <c r="E458" s="137"/>
    </row>
    <row r="459" spans="5:5" x14ac:dyDescent="0.25">
      <c r="E459" s="137"/>
    </row>
    <row r="460" spans="5:5" x14ac:dyDescent="0.25">
      <c r="E460" s="137"/>
    </row>
    <row r="461" spans="5:5" x14ac:dyDescent="0.25">
      <c r="E461" s="137"/>
    </row>
    <row r="462" spans="5:5" x14ac:dyDescent="0.25">
      <c r="E462" s="137"/>
    </row>
    <row r="463" spans="5:5" x14ac:dyDescent="0.25">
      <c r="E463" s="137"/>
    </row>
    <row r="464" spans="5:5" x14ac:dyDescent="0.25">
      <c r="E464" s="137"/>
    </row>
    <row r="465" spans="5:5" x14ac:dyDescent="0.25">
      <c r="E465" s="137"/>
    </row>
    <row r="466" spans="5:5" x14ac:dyDescent="0.25">
      <c r="E466" s="137"/>
    </row>
    <row r="467" spans="5:5" x14ac:dyDescent="0.25">
      <c r="E467" s="137"/>
    </row>
    <row r="468" spans="5:5" x14ac:dyDescent="0.25">
      <c r="E468" s="137"/>
    </row>
    <row r="469" spans="5:5" x14ac:dyDescent="0.25">
      <c r="E469" s="137"/>
    </row>
    <row r="470" spans="5:5" x14ac:dyDescent="0.25">
      <c r="E470" s="137"/>
    </row>
    <row r="471" spans="5:5" x14ac:dyDescent="0.25">
      <c r="E471" s="137"/>
    </row>
    <row r="472" spans="5:5" x14ac:dyDescent="0.25">
      <c r="E472" s="137"/>
    </row>
    <row r="473" spans="5:5" x14ac:dyDescent="0.25">
      <c r="E473" s="137"/>
    </row>
    <row r="474" spans="5:5" x14ac:dyDescent="0.25">
      <c r="E474" s="137"/>
    </row>
    <row r="475" spans="5:5" x14ac:dyDescent="0.25">
      <c r="E475" s="137"/>
    </row>
    <row r="476" spans="5:5" x14ac:dyDescent="0.25">
      <c r="E476" s="137"/>
    </row>
    <row r="477" spans="5:5" x14ac:dyDescent="0.25">
      <c r="E477" s="137"/>
    </row>
    <row r="478" spans="5:5" x14ac:dyDescent="0.25">
      <c r="E478" s="137"/>
    </row>
    <row r="479" spans="5:5" x14ac:dyDescent="0.25">
      <c r="E479" s="137"/>
    </row>
    <row r="480" spans="5:5" x14ac:dyDescent="0.25">
      <c r="E480" s="137"/>
    </row>
    <row r="481" spans="5:5" x14ac:dyDescent="0.25">
      <c r="E481" s="137"/>
    </row>
    <row r="482" spans="5:5" x14ac:dyDescent="0.25">
      <c r="E482" s="137"/>
    </row>
    <row r="483" spans="5:5" x14ac:dyDescent="0.25">
      <c r="E483" s="137"/>
    </row>
    <row r="484" spans="5:5" x14ac:dyDescent="0.25">
      <c r="E484" s="137"/>
    </row>
    <row r="485" spans="5:5" x14ac:dyDescent="0.25">
      <c r="E485" s="137"/>
    </row>
    <row r="486" spans="5:5" x14ac:dyDescent="0.25">
      <c r="E486" s="137"/>
    </row>
    <row r="487" spans="5:5" x14ac:dyDescent="0.25">
      <c r="E487" s="137"/>
    </row>
    <row r="488" spans="5:5" x14ac:dyDescent="0.25">
      <c r="E488" s="137"/>
    </row>
    <row r="489" spans="5:5" x14ac:dyDescent="0.25">
      <c r="E489" s="137"/>
    </row>
    <row r="490" spans="5:5" x14ac:dyDescent="0.25">
      <c r="E490" s="137"/>
    </row>
    <row r="491" spans="5:5" x14ac:dyDescent="0.25">
      <c r="E491" s="137"/>
    </row>
    <row r="492" spans="5:5" x14ac:dyDescent="0.25">
      <c r="E492" s="137"/>
    </row>
    <row r="493" spans="5:5" x14ac:dyDescent="0.25">
      <c r="E493" s="137"/>
    </row>
    <row r="494" spans="5:5" x14ac:dyDescent="0.25">
      <c r="E494" s="137"/>
    </row>
    <row r="495" spans="5:5" x14ac:dyDescent="0.25">
      <c r="E495" s="137"/>
    </row>
    <row r="496" spans="5:5" x14ac:dyDescent="0.25">
      <c r="E496" s="137"/>
    </row>
    <row r="497" spans="5:5" x14ac:dyDescent="0.25">
      <c r="E497" s="137"/>
    </row>
    <row r="498" spans="5:5" x14ac:dyDescent="0.25">
      <c r="E498" s="137"/>
    </row>
    <row r="499" spans="5:5" x14ac:dyDescent="0.25">
      <c r="E499" s="137"/>
    </row>
    <row r="500" spans="5:5" x14ac:dyDescent="0.25">
      <c r="E500" s="137"/>
    </row>
    <row r="501" spans="5:5" x14ac:dyDescent="0.25">
      <c r="E501" s="137"/>
    </row>
    <row r="502" spans="5:5" x14ac:dyDescent="0.25">
      <c r="E502" s="137"/>
    </row>
    <row r="503" spans="5:5" x14ac:dyDescent="0.25">
      <c r="E503" s="137"/>
    </row>
    <row r="504" spans="5:5" x14ac:dyDescent="0.25">
      <c r="E504" s="137"/>
    </row>
    <row r="505" spans="5:5" x14ac:dyDescent="0.25">
      <c r="E505" s="137"/>
    </row>
    <row r="506" spans="5:5" x14ac:dyDescent="0.25">
      <c r="E506" s="137"/>
    </row>
    <row r="507" spans="5:5" x14ac:dyDescent="0.25">
      <c r="E507" s="137"/>
    </row>
    <row r="508" spans="5:5" x14ac:dyDescent="0.25">
      <c r="E508" s="137"/>
    </row>
    <row r="509" spans="5:5" x14ac:dyDescent="0.25">
      <c r="E509" s="137"/>
    </row>
    <row r="510" spans="5:5" x14ac:dyDescent="0.25">
      <c r="E510" s="137"/>
    </row>
    <row r="511" spans="5:5" x14ac:dyDescent="0.25">
      <c r="E511" s="137"/>
    </row>
    <row r="512" spans="5:5" x14ac:dyDescent="0.25">
      <c r="E512" s="137"/>
    </row>
    <row r="513" spans="5:5" x14ac:dyDescent="0.25">
      <c r="E513" s="137"/>
    </row>
    <row r="514" spans="5:5" x14ac:dyDescent="0.25">
      <c r="E514" s="137"/>
    </row>
    <row r="515" spans="5:5" x14ac:dyDescent="0.25">
      <c r="E515" s="137"/>
    </row>
    <row r="516" spans="5:5" x14ac:dyDescent="0.25">
      <c r="E516" s="137"/>
    </row>
    <row r="517" spans="5:5" x14ac:dyDescent="0.25">
      <c r="E517" s="137"/>
    </row>
    <row r="518" spans="5:5" x14ac:dyDescent="0.25">
      <c r="E518" s="137"/>
    </row>
    <row r="519" spans="5:5" x14ac:dyDescent="0.25">
      <c r="E519" s="137"/>
    </row>
    <row r="520" spans="5:5" x14ac:dyDescent="0.25">
      <c r="E520" s="137"/>
    </row>
    <row r="521" spans="5:5" x14ac:dyDescent="0.25">
      <c r="E521" s="137"/>
    </row>
    <row r="522" spans="5:5" x14ac:dyDescent="0.25">
      <c r="E522" s="137"/>
    </row>
    <row r="523" spans="5:5" x14ac:dyDescent="0.25">
      <c r="E523" s="137"/>
    </row>
    <row r="524" spans="5:5" x14ac:dyDescent="0.25">
      <c r="E524" s="137"/>
    </row>
    <row r="525" spans="5:5" x14ac:dyDescent="0.25">
      <c r="E525" s="137"/>
    </row>
    <row r="526" spans="5:5" x14ac:dyDescent="0.25">
      <c r="E526" s="137"/>
    </row>
    <row r="527" spans="5:5" x14ac:dyDescent="0.25">
      <c r="E527" s="137"/>
    </row>
    <row r="528" spans="5:5" x14ac:dyDescent="0.25">
      <c r="E528" s="137"/>
    </row>
    <row r="529" spans="5:5" x14ac:dyDescent="0.25">
      <c r="E529" s="137"/>
    </row>
    <row r="530" spans="5:5" x14ac:dyDescent="0.25">
      <c r="E530" s="137"/>
    </row>
    <row r="531" spans="5:5" x14ac:dyDescent="0.25">
      <c r="E531" s="137"/>
    </row>
    <row r="532" spans="5:5" x14ac:dyDescent="0.25">
      <c r="E532" s="137"/>
    </row>
    <row r="533" spans="5:5" x14ac:dyDescent="0.25">
      <c r="E533" s="137"/>
    </row>
    <row r="534" spans="5:5" x14ac:dyDescent="0.25">
      <c r="E534" s="137"/>
    </row>
    <row r="535" spans="5:5" x14ac:dyDescent="0.25">
      <c r="E535" s="137"/>
    </row>
    <row r="536" spans="5:5" x14ac:dyDescent="0.25">
      <c r="E536" s="137"/>
    </row>
    <row r="537" spans="5:5" x14ac:dyDescent="0.25">
      <c r="E537" s="137"/>
    </row>
    <row r="538" spans="5:5" x14ac:dyDescent="0.25">
      <c r="E538" s="137"/>
    </row>
    <row r="539" spans="5:5" x14ac:dyDescent="0.25">
      <c r="E539" s="137"/>
    </row>
    <row r="540" spans="5:5" x14ac:dyDescent="0.25">
      <c r="E540" s="137"/>
    </row>
    <row r="541" spans="5:5" x14ac:dyDescent="0.25">
      <c r="E541" s="137"/>
    </row>
    <row r="542" spans="5:5" x14ac:dyDescent="0.25">
      <c r="E542" s="137"/>
    </row>
    <row r="543" spans="5:5" x14ac:dyDescent="0.25">
      <c r="E543" s="137"/>
    </row>
    <row r="544" spans="5:5" x14ac:dyDescent="0.25">
      <c r="E544" s="137"/>
    </row>
    <row r="545" spans="5:5" x14ac:dyDescent="0.25">
      <c r="E545" s="137"/>
    </row>
    <row r="546" spans="5:5" x14ac:dyDescent="0.25">
      <c r="E546" s="137"/>
    </row>
    <row r="547" spans="5:5" x14ac:dyDescent="0.25">
      <c r="E547" s="137"/>
    </row>
    <row r="548" spans="5:5" x14ac:dyDescent="0.25">
      <c r="E548" s="137"/>
    </row>
    <row r="549" spans="5:5" x14ac:dyDescent="0.25">
      <c r="E549" s="137"/>
    </row>
    <row r="550" spans="5:5" x14ac:dyDescent="0.25">
      <c r="E550" s="137"/>
    </row>
    <row r="551" spans="5:5" x14ac:dyDescent="0.25">
      <c r="E551" s="137"/>
    </row>
    <row r="552" spans="5:5" x14ac:dyDescent="0.25">
      <c r="E552" s="137"/>
    </row>
    <row r="553" spans="5:5" x14ac:dyDescent="0.25">
      <c r="E553" s="137"/>
    </row>
    <row r="554" spans="5:5" x14ac:dyDescent="0.25">
      <c r="E554" s="137"/>
    </row>
    <row r="555" spans="5:5" x14ac:dyDescent="0.25">
      <c r="E555" s="137"/>
    </row>
    <row r="556" spans="5:5" x14ac:dyDescent="0.25">
      <c r="E556" s="137"/>
    </row>
    <row r="557" spans="5:5" x14ac:dyDescent="0.25">
      <c r="E557" s="137"/>
    </row>
    <row r="558" spans="5:5" x14ac:dyDescent="0.25">
      <c r="E558" s="137"/>
    </row>
    <row r="559" spans="5:5" x14ac:dyDescent="0.25">
      <c r="E559" s="137"/>
    </row>
    <row r="560" spans="5:5" x14ac:dyDescent="0.25">
      <c r="E560" s="137"/>
    </row>
    <row r="561" spans="5:5" x14ac:dyDescent="0.25">
      <c r="E561" s="137"/>
    </row>
    <row r="562" spans="5:5" x14ac:dyDescent="0.25">
      <c r="E562" s="137"/>
    </row>
    <row r="563" spans="5:5" x14ac:dyDescent="0.25">
      <c r="E563" s="137"/>
    </row>
    <row r="564" spans="5:5" x14ac:dyDescent="0.25">
      <c r="E564" s="137"/>
    </row>
    <row r="565" spans="5:5" x14ac:dyDescent="0.25">
      <c r="E565" s="137"/>
    </row>
    <row r="566" spans="5:5" x14ac:dyDescent="0.25">
      <c r="E566" s="137"/>
    </row>
    <row r="567" spans="5:5" x14ac:dyDescent="0.25">
      <c r="E567" s="137"/>
    </row>
    <row r="568" spans="5:5" x14ac:dyDescent="0.25">
      <c r="E568" s="137"/>
    </row>
    <row r="569" spans="5:5" x14ac:dyDescent="0.25">
      <c r="E569" s="137"/>
    </row>
    <row r="570" spans="5:5" x14ac:dyDescent="0.25">
      <c r="E570" s="137"/>
    </row>
    <row r="571" spans="5:5" x14ac:dyDescent="0.25">
      <c r="E571" s="137"/>
    </row>
    <row r="572" spans="5:5" x14ac:dyDescent="0.25">
      <c r="E572" s="137"/>
    </row>
    <row r="573" spans="5:5" x14ac:dyDescent="0.25">
      <c r="E573" s="137"/>
    </row>
    <row r="574" spans="5:5" x14ac:dyDescent="0.25">
      <c r="E574" s="137"/>
    </row>
    <row r="575" spans="5:5" x14ac:dyDescent="0.25">
      <c r="E575" s="137"/>
    </row>
    <row r="576" spans="5:5" x14ac:dyDescent="0.25">
      <c r="E576" s="137"/>
    </row>
    <row r="577" spans="5:5" x14ac:dyDescent="0.25">
      <c r="E577" s="137"/>
    </row>
    <row r="578" spans="5:5" x14ac:dyDescent="0.25">
      <c r="E578" s="137"/>
    </row>
    <row r="579" spans="5:5" x14ac:dyDescent="0.25">
      <c r="E579" s="137"/>
    </row>
    <row r="580" spans="5:5" x14ac:dyDescent="0.25">
      <c r="E580" s="137"/>
    </row>
    <row r="581" spans="5:5" x14ac:dyDescent="0.25">
      <c r="E581" s="137"/>
    </row>
    <row r="582" spans="5:5" x14ac:dyDescent="0.25">
      <c r="E582" s="137"/>
    </row>
    <row r="583" spans="5:5" x14ac:dyDescent="0.25">
      <c r="E583" s="137"/>
    </row>
    <row r="584" spans="5:5" x14ac:dyDescent="0.25">
      <c r="E584" s="137"/>
    </row>
    <row r="585" spans="5:5" x14ac:dyDescent="0.25">
      <c r="E585" s="137"/>
    </row>
    <row r="586" spans="5:5" x14ac:dyDescent="0.25">
      <c r="E586" s="137"/>
    </row>
    <row r="587" spans="5:5" x14ac:dyDescent="0.25">
      <c r="E587" s="137"/>
    </row>
    <row r="588" spans="5:5" x14ac:dyDescent="0.25">
      <c r="E588" s="137"/>
    </row>
    <row r="589" spans="5:5" x14ac:dyDescent="0.25">
      <c r="E589" s="137"/>
    </row>
    <row r="590" spans="5:5" x14ac:dyDescent="0.25">
      <c r="E590" s="137"/>
    </row>
    <row r="591" spans="5:5" x14ac:dyDescent="0.25">
      <c r="E591" s="137"/>
    </row>
    <row r="592" spans="5:5" x14ac:dyDescent="0.25">
      <c r="E592" s="137"/>
    </row>
    <row r="593" spans="5:5" x14ac:dyDescent="0.25">
      <c r="E593" s="137"/>
    </row>
    <row r="594" spans="5:5" x14ac:dyDescent="0.25">
      <c r="E594" s="137"/>
    </row>
    <row r="595" spans="5:5" x14ac:dyDescent="0.25">
      <c r="E595" s="137"/>
    </row>
    <row r="596" spans="5:5" x14ac:dyDescent="0.25">
      <c r="E596" s="137"/>
    </row>
    <row r="597" spans="5:5" x14ac:dyDescent="0.25">
      <c r="E597" s="137"/>
    </row>
    <row r="598" spans="5:5" x14ac:dyDescent="0.25">
      <c r="E598" s="137"/>
    </row>
    <row r="599" spans="5:5" x14ac:dyDescent="0.25">
      <c r="E599" s="137"/>
    </row>
    <row r="600" spans="5:5" x14ac:dyDescent="0.25">
      <c r="E600" s="137"/>
    </row>
    <row r="601" spans="5:5" x14ac:dyDescent="0.25">
      <c r="E601" s="137"/>
    </row>
    <row r="602" spans="5:5" x14ac:dyDescent="0.25">
      <c r="E602" s="137"/>
    </row>
    <row r="603" spans="5:5" x14ac:dyDescent="0.25">
      <c r="E603" s="137"/>
    </row>
    <row r="604" spans="5:5" x14ac:dyDescent="0.25">
      <c r="E604" s="137"/>
    </row>
    <row r="605" spans="5:5" x14ac:dyDescent="0.25">
      <c r="E605" s="137"/>
    </row>
    <row r="606" spans="5:5" x14ac:dyDescent="0.25">
      <c r="E606" s="137"/>
    </row>
    <row r="607" spans="5:5" x14ac:dyDescent="0.25">
      <c r="E607" s="137"/>
    </row>
    <row r="608" spans="5:5" x14ac:dyDescent="0.25">
      <c r="E608" s="137"/>
    </row>
    <row r="609" spans="5:5" x14ac:dyDescent="0.25">
      <c r="E609" s="137"/>
    </row>
    <row r="610" spans="5:5" x14ac:dyDescent="0.25">
      <c r="E610" s="137"/>
    </row>
    <row r="611" spans="5:5" x14ac:dyDescent="0.25">
      <c r="E611" s="137"/>
    </row>
    <row r="612" spans="5:5" x14ac:dyDescent="0.25">
      <c r="E612" s="137"/>
    </row>
    <row r="613" spans="5:5" x14ac:dyDescent="0.25">
      <c r="E613" s="137"/>
    </row>
    <row r="614" spans="5:5" x14ac:dyDescent="0.25">
      <c r="E614" s="137"/>
    </row>
    <row r="615" spans="5:5" x14ac:dyDescent="0.25">
      <c r="E615" s="137"/>
    </row>
    <row r="616" spans="5:5" x14ac:dyDescent="0.25">
      <c r="E616" s="137"/>
    </row>
    <row r="617" spans="5:5" x14ac:dyDescent="0.25">
      <c r="E617" s="137"/>
    </row>
    <row r="618" spans="5:5" x14ac:dyDescent="0.25">
      <c r="E618" s="137"/>
    </row>
    <row r="619" spans="5:5" x14ac:dyDescent="0.25">
      <c r="E619" s="137"/>
    </row>
    <row r="620" spans="5:5" x14ac:dyDescent="0.25">
      <c r="E620" s="137"/>
    </row>
    <row r="621" spans="5:5" x14ac:dyDescent="0.25">
      <c r="E621" s="137"/>
    </row>
    <row r="622" spans="5:5" x14ac:dyDescent="0.25">
      <c r="E622" s="137"/>
    </row>
    <row r="623" spans="5:5" x14ac:dyDescent="0.25">
      <c r="E623" s="137"/>
    </row>
    <row r="624" spans="5:5" x14ac:dyDescent="0.25">
      <c r="E624" s="137"/>
    </row>
    <row r="625" spans="5:5" x14ac:dyDescent="0.25">
      <c r="E625" s="137"/>
    </row>
    <row r="626" spans="5:5" x14ac:dyDescent="0.25">
      <c r="E626" s="137"/>
    </row>
    <row r="627" spans="5:5" x14ac:dyDescent="0.25">
      <c r="E627" s="137"/>
    </row>
    <row r="628" spans="5:5" x14ac:dyDescent="0.25">
      <c r="E628" s="137"/>
    </row>
    <row r="629" spans="5:5" x14ac:dyDescent="0.25">
      <c r="E629" s="137"/>
    </row>
    <row r="630" spans="5:5" x14ac:dyDescent="0.25">
      <c r="E630" s="137"/>
    </row>
    <row r="631" spans="5:5" x14ac:dyDescent="0.25">
      <c r="E631" s="137"/>
    </row>
    <row r="632" spans="5:5" x14ac:dyDescent="0.25">
      <c r="E632" s="137"/>
    </row>
    <row r="633" spans="5:5" x14ac:dyDescent="0.25">
      <c r="E633" s="137"/>
    </row>
    <row r="634" spans="5:5" x14ac:dyDescent="0.25">
      <c r="E634" s="137"/>
    </row>
    <row r="635" spans="5:5" x14ac:dyDescent="0.25">
      <c r="E635" s="137"/>
    </row>
    <row r="636" spans="5:5" x14ac:dyDescent="0.25">
      <c r="E636" s="137"/>
    </row>
    <row r="637" spans="5:5" x14ac:dyDescent="0.25">
      <c r="E637" s="137"/>
    </row>
    <row r="638" spans="5:5" x14ac:dyDescent="0.25">
      <c r="E638" s="137"/>
    </row>
    <row r="639" spans="5:5" x14ac:dyDescent="0.25">
      <c r="E639" s="137"/>
    </row>
    <row r="640" spans="5:5" x14ac:dyDescent="0.25">
      <c r="E640" s="137"/>
    </row>
    <row r="641" spans="5:5" x14ac:dyDescent="0.25">
      <c r="E641" s="137"/>
    </row>
    <row r="642" spans="5:5" x14ac:dyDescent="0.25">
      <c r="E642" s="137"/>
    </row>
    <row r="643" spans="5:5" x14ac:dyDescent="0.25">
      <c r="E643" s="137"/>
    </row>
    <row r="644" spans="5:5" x14ac:dyDescent="0.25">
      <c r="E644" s="137"/>
    </row>
    <row r="645" spans="5:5" x14ac:dyDescent="0.25">
      <c r="E645" s="137"/>
    </row>
    <row r="646" spans="5:5" x14ac:dyDescent="0.25">
      <c r="E646" s="137"/>
    </row>
    <row r="647" spans="5:5" x14ac:dyDescent="0.25">
      <c r="E647" s="137"/>
    </row>
    <row r="648" spans="5:5" x14ac:dyDescent="0.25">
      <c r="E648" s="137"/>
    </row>
    <row r="649" spans="5:5" x14ac:dyDescent="0.25">
      <c r="E649" s="137"/>
    </row>
    <row r="650" spans="5:5" x14ac:dyDescent="0.25">
      <c r="E650" s="137"/>
    </row>
    <row r="651" spans="5:5" x14ac:dyDescent="0.25">
      <c r="E651" s="137"/>
    </row>
    <row r="652" spans="5:5" x14ac:dyDescent="0.25">
      <c r="E652" s="137"/>
    </row>
    <row r="653" spans="5:5" x14ac:dyDescent="0.25">
      <c r="E653" s="137"/>
    </row>
    <row r="654" spans="5:5" x14ac:dyDescent="0.25">
      <c r="E654" s="137"/>
    </row>
    <row r="655" spans="5:5" x14ac:dyDescent="0.25">
      <c r="E655" s="137"/>
    </row>
    <row r="656" spans="5:5" x14ac:dyDescent="0.25">
      <c r="E656" s="137"/>
    </row>
    <row r="657" spans="5:5" x14ac:dyDescent="0.25">
      <c r="E657" s="137"/>
    </row>
    <row r="658" spans="5:5" x14ac:dyDescent="0.25">
      <c r="E658" s="137"/>
    </row>
    <row r="659" spans="5:5" x14ac:dyDescent="0.25">
      <c r="E659" s="137"/>
    </row>
    <row r="660" spans="5:5" x14ac:dyDescent="0.25">
      <c r="E660" s="137"/>
    </row>
    <row r="661" spans="5:5" x14ac:dyDescent="0.25">
      <c r="E661" s="137"/>
    </row>
    <row r="662" spans="5:5" x14ac:dyDescent="0.25">
      <c r="E662" s="137"/>
    </row>
    <row r="663" spans="5:5" x14ac:dyDescent="0.25">
      <c r="E663" s="137"/>
    </row>
    <row r="664" spans="5:5" x14ac:dyDescent="0.25">
      <c r="E664" s="137"/>
    </row>
    <row r="665" spans="5:5" x14ac:dyDescent="0.25">
      <c r="E665" s="137"/>
    </row>
    <row r="666" spans="5:5" x14ac:dyDescent="0.25">
      <c r="E666" s="137"/>
    </row>
    <row r="667" spans="5:5" x14ac:dyDescent="0.25">
      <c r="E667" s="137"/>
    </row>
    <row r="668" spans="5:5" x14ac:dyDescent="0.25">
      <c r="E668" s="137"/>
    </row>
    <row r="669" spans="5:5" x14ac:dyDescent="0.25">
      <c r="E669" s="137"/>
    </row>
    <row r="670" spans="5:5" x14ac:dyDescent="0.25">
      <c r="E670" s="137"/>
    </row>
    <row r="671" spans="5:5" x14ac:dyDescent="0.25">
      <c r="E671" s="137"/>
    </row>
    <row r="672" spans="5:5" x14ac:dyDescent="0.25">
      <c r="E672" s="137"/>
    </row>
    <row r="673" spans="5:5" x14ac:dyDescent="0.25">
      <c r="E673" s="137"/>
    </row>
    <row r="674" spans="5:5" x14ac:dyDescent="0.25">
      <c r="E674" s="137"/>
    </row>
    <row r="675" spans="5:5" x14ac:dyDescent="0.25">
      <c r="E675" s="137"/>
    </row>
    <row r="676" spans="5:5" x14ac:dyDescent="0.25">
      <c r="E676" s="137"/>
    </row>
    <row r="677" spans="5:5" x14ac:dyDescent="0.25">
      <c r="E677" s="137"/>
    </row>
    <row r="678" spans="5:5" x14ac:dyDescent="0.25">
      <c r="E678" s="137"/>
    </row>
    <row r="679" spans="5:5" x14ac:dyDescent="0.25">
      <c r="E679" s="137"/>
    </row>
    <row r="680" spans="5:5" x14ac:dyDescent="0.25">
      <c r="E680" s="137"/>
    </row>
    <row r="681" spans="5:5" x14ac:dyDescent="0.25">
      <c r="E681" s="137"/>
    </row>
    <row r="682" spans="5:5" x14ac:dyDescent="0.25">
      <c r="E682" s="137"/>
    </row>
    <row r="683" spans="5:5" x14ac:dyDescent="0.25">
      <c r="E683" s="137"/>
    </row>
    <row r="684" spans="5:5" x14ac:dyDescent="0.25">
      <c r="E684" s="137"/>
    </row>
    <row r="685" spans="5:5" x14ac:dyDescent="0.25">
      <c r="E685" s="137"/>
    </row>
    <row r="686" spans="5:5" x14ac:dyDescent="0.25">
      <c r="E686" s="137"/>
    </row>
    <row r="687" spans="5:5" x14ac:dyDescent="0.25">
      <c r="E687" s="137"/>
    </row>
    <row r="688" spans="5:5" x14ac:dyDescent="0.25">
      <c r="E688" s="137"/>
    </row>
    <row r="689" spans="5:5" x14ac:dyDescent="0.25">
      <c r="E689" s="137"/>
    </row>
    <row r="690" spans="5:5" x14ac:dyDescent="0.25">
      <c r="E690" s="137"/>
    </row>
    <row r="691" spans="5:5" x14ac:dyDescent="0.25">
      <c r="E691" s="137"/>
    </row>
    <row r="692" spans="5:5" x14ac:dyDescent="0.25">
      <c r="E692" s="137"/>
    </row>
    <row r="693" spans="5:5" x14ac:dyDescent="0.25">
      <c r="E693" s="137"/>
    </row>
    <row r="694" spans="5:5" x14ac:dyDescent="0.25">
      <c r="E694" s="137"/>
    </row>
    <row r="695" spans="5:5" x14ac:dyDescent="0.25">
      <c r="E695" s="137"/>
    </row>
    <row r="696" spans="5:5" x14ac:dyDescent="0.25">
      <c r="E696" s="137"/>
    </row>
    <row r="697" spans="5:5" x14ac:dyDescent="0.25">
      <c r="E697" s="137"/>
    </row>
    <row r="698" spans="5:5" x14ac:dyDescent="0.25">
      <c r="E698" s="137"/>
    </row>
    <row r="699" spans="5:5" x14ac:dyDescent="0.25">
      <c r="E699" s="137"/>
    </row>
    <row r="700" spans="5:5" x14ac:dyDescent="0.25">
      <c r="E700" s="137"/>
    </row>
    <row r="701" spans="5:5" x14ac:dyDescent="0.25">
      <c r="E701" s="137"/>
    </row>
    <row r="702" spans="5:5" x14ac:dyDescent="0.25">
      <c r="E702" s="137"/>
    </row>
    <row r="703" spans="5:5" x14ac:dyDescent="0.25">
      <c r="E703" s="137"/>
    </row>
    <row r="704" spans="5:5" x14ac:dyDescent="0.25">
      <c r="E704" s="137"/>
    </row>
  </sheetData>
  <sheetProtection algorithmName="SHA-512" hashValue="EBhwPnaXohT9GDhV8L7LWcQaRJDhXXm5I6RbI/xn2610I7tbfY5jXTZ3Yv1LMRTXqr0TaeREB5IXVF18i778YA==" saltValue="Vw8JvUMobmA6F8yXgXon6g==" spinCount="100000" sheet="1" objects="1" scenarios="1"/>
  <mergeCells count="1">
    <mergeCell ref="A1:C1"/>
  </mergeCells>
  <hyperlinks>
    <hyperlink ref="A1" location="OBSAH!A1" display="Zpět na obsah"/>
    <hyperlink ref="B2" location="'Zadlabací zámky'!B6" display="Interiérové zámky"/>
    <hyperlink ref="B4" location="'Zadlabací zámky'!B99" display="Panikové zámky"/>
    <hyperlink ref="B3" location="'Zadlabací zámky'!B93" display="Profilové zámky"/>
    <hyperlink ref="D2" location="'Zadlabací zámky'!B132" display="Zámky pro dvoukřídlé dveře"/>
    <hyperlink ref="D3" location="'Zadlabací zámky'!B179" display="Protiplechy k zámkům"/>
    <hyperlink ref="D4" location="'Zadlabací zámky'!B196" display="Automatické zástrče"/>
    <hyperlink ref="E2" location="'Zadlabací zámky'!B152" display="Magnetické zámky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I221"/>
  <sheetViews>
    <sheetView showGridLines="0" workbookViewId="0">
      <pane ySplit="7" topLeftCell="A8" activePane="bottomLeft" state="frozen"/>
      <selection activeCell="D7" sqref="D7"/>
      <selection pane="bottomLeft" activeCell="D7" sqref="D7"/>
    </sheetView>
  </sheetViews>
  <sheetFormatPr defaultColWidth="9.140625" defaultRowHeight="15" x14ac:dyDescent="0.25"/>
  <cols>
    <col min="1" max="1" width="5.7109375" style="1" customWidth="1"/>
    <col min="2" max="2" width="17.5703125" style="1" customWidth="1"/>
    <col min="3" max="3" width="10" style="120" customWidth="1"/>
    <col min="4" max="4" width="40.28515625" style="1" customWidth="1"/>
    <col min="5" max="5" width="13.42578125" style="163" customWidth="1"/>
    <col min="6" max="6" width="10.7109375" style="1" customWidth="1"/>
    <col min="7" max="7" width="11.5703125" style="120" customWidth="1"/>
    <col min="8" max="8" width="13.28515625" style="124" customWidth="1"/>
    <col min="9" max="9" width="19.5703125" style="1" customWidth="1"/>
    <col min="10" max="10" width="11.85546875" style="1" bestFit="1" customWidth="1"/>
    <col min="11" max="16384" width="9.140625" style="1"/>
  </cols>
  <sheetData>
    <row r="1" spans="1:9" ht="32.25" customHeight="1" x14ac:dyDescent="0.4">
      <c r="A1" s="397" t="s">
        <v>1</v>
      </c>
      <c r="B1" s="397"/>
      <c r="C1" s="397"/>
      <c r="H1" s="1"/>
    </row>
    <row r="2" spans="1:9" ht="21.75" customHeight="1" x14ac:dyDescent="0.4">
      <c r="A2" s="108"/>
      <c r="B2" s="23" t="s">
        <v>1231</v>
      </c>
      <c r="C2" s="164"/>
      <c r="D2" s="23" t="s">
        <v>3640</v>
      </c>
      <c r="E2" s="357" t="s">
        <v>4369</v>
      </c>
      <c r="F2" s="5"/>
      <c r="G2" s="3"/>
      <c r="H2" s="5"/>
      <c r="I2" s="5"/>
    </row>
    <row r="3" spans="1:9" ht="21.75" customHeight="1" x14ac:dyDescent="0.4">
      <c r="A3" s="108"/>
      <c r="B3" s="23" t="s">
        <v>1232</v>
      </c>
      <c r="C3" s="164"/>
      <c r="D3" s="23" t="s">
        <v>1233</v>
      </c>
      <c r="E3" s="165"/>
      <c r="F3" s="5"/>
      <c r="G3" s="3"/>
      <c r="H3" s="5"/>
      <c r="I3" s="5"/>
    </row>
    <row r="4" spans="1:9" ht="21.75" customHeight="1" x14ac:dyDescent="0.4">
      <c r="A4" s="108"/>
      <c r="B4" s="23" t="s">
        <v>1234</v>
      </c>
      <c r="C4" s="164"/>
      <c r="D4" s="23" t="s">
        <v>4294</v>
      </c>
      <c r="E4" s="165"/>
      <c r="F4" s="5"/>
      <c r="G4" s="3"/>
      <c r="H4" s="5"/>
      <c r="I4" s="5"/>
    </row>
    <row r="5" spans="1:9" ht="75" x14ac:dyDescent="0.25">
      <c r="A5" s="21"/>
      <c r="B5" s="75" t="s">
        <v>2</v>
      </c>
      <c r="C5" s="75" t="s">
        <v>3</v>
      </c>
      <c r="D5" s="76" t="s">
        <v>4</v>
      </c>
      <c r="E5" s="111" t="s">
        <v>4546</v>
      </c>
      <c r="F5" s="76" t="s">
        <v>5</v>
      </c>
      <c r="G5" s="78" t="s">
        <v>0</v>
      </c>
      <c r="H5" s="80" t="s">
        <v>9</v>
      </c>
      <c r="I5" s="12" t="s">
        <v>886</v>
      </c>
    </row>
    <row r="6" spans="1:9" hidden="1" x14ac:dyDescent="0.25">
      <c r="A6" s="21"/>
      <c r="B6" s="128"/>
      <c r="C6" s="128"/>
      <c r="D6" s="10"/>
      <c r="E6" s="129"/>
      <c r="F6" s="10"/>
      <c r="G6" s="11"/>
      <c r="H6" s="80"/>
      <c r="I6" s="12"/>
    </row>
    <row r="7" spans="1:9" hidden="1" x14ac:dyDescent="0.25">
      <c r="A7" s="21"/>
      <c r="B7" s="128"/>
      <c r="C7" s="128"/>
      <c r="D7" s="10"/>
      <c r="E7" s="129"/>
      <c r="F7" s="10"/>
      <c r="G7" s="11"/>
      <c r="H7" s="80"/>
      <c r="I7" s="12"/>
    </row>
    <row r="8" spans="1:9" ht="3.75" customHeight="1" x14ac:dyDescent="0.25">
      <c r="A8" s="21"/>
      <c r="B8" s="128"/>
      <c r="C8" s="128"/>
      <c r="D8" s="10"/>
      <c r="E8" s="129"/>
      <c r="F8" s="10"/>
      <c r="G8" s="11"/>
      <c r="H8" s="80"/>
      <c r="I8" s="12"/>
    </row>
    <row r="9" spans="1:9" ht="29.25" customHeight="1" x14ac:dyDescent="0.25">
      <c r="A9" s="21"/>
      <c r="B9" s="31" t="s">
        <v>1235</v>
      </c>
      <c r="C9" s="115"/>
      <c r="D9" s="31"/>
      <c r="E9" s="258"/>
      <c r="F9" s="4"/>
      <c r="G9" s="274"/>
      <c r="H9" s="166"/>
      <c r="I9" s="5"/>
    </row>
    <row r="10" spans="1:9" x14ac:dyDescent="0.25">
      <c r="A10" s="2"/>
      <c r="B10" s="167" t="s">
        <v>1236</v>
      </c>
      <c r="C10" s="7">
        <v>5510</v>
      </c>
      <c r="D10" s="313" t="s">
        <v>1237</v>
      </c>
      <c r="E10" s="258">
        <v>490</v>
      </c>
      <c r="F10" s="4">
        <v>1</v>
      </c>
      <c r="G10" s="274" t="s">
        <v>11</v>
      </c>
      <c r="H10" s="79"/>
      <c r="I10" s="5"/>
    </row>
    <row r="11" spans="1:9" x14ac:dyDescent="0.25">
      <c r="A11" s="2"/>
      <c r="B11" s="167" t="s">
        <v>1238</v>
      </c>
      <c r="C11" s="3">
        <v>5510</v>
      </c>
      <c r="D11" s="313" t="s">
        <v>1239</v>
      </c>
      <c r="E11" s="258">
        <v>590</v>
      </c>
      <c r="F11" s="4">
        <v>1</v>
      </c>
      <c r="G11" s="274" t="s">
        <v>11</v>
      </c>
      <c r="H11" s="79"/>
      <c r="I11" s="5"/>
    </row>
    <row r="12" spans="1:9" x14ac:dyDescent="0.25">
      <c r="A12" s="2"/>
      <c r="B12" s="167" t="s">
        <v>1240</v>
      </c>
      <c r="C12" s="3">
        <v>5510</v>
      </c>
      <c r="D12" s="313" t="s">
        <v>1241</v>
      </c>
      <c r="E12" s="258">
        <v>490</v>
      </c>
      <c r="F12" s="4">
        <v>1</v>
      </c>
      <c r="G12" s="274" t="s">
        <v>11</v>
      </c>
      <c r="H12" s="79"/>
      <c r="I12" s="5"/>
    </row>
    <row r="13" spans="1:9" ht="15" customHeight="1" x14ac:dyDescent="0.25">
      <c r="A13" s="2"/>
      <c r="B13" s="167" t="s">
        <v>1242</v>
      </c>
      <c r="C13" s="7">
        <v>5510</v>
      </c>
      <c r="D13" s="313" t="s">
        <v>1243</v>
      </c>
      <c r="E13" s="258">
        <v>490</v>
      </c>
      <c r="F13" s="4">
        <v>1</v>
      </c>
      <c r="G13" s="274" t="s">
        <v>11</v>
      </c>
      <c r="H13" s="169"/>
      <c r="I13" s="5"/>
    </row>
    <row r="14" spans="1:9" ht="15" customHeight="1" x14ac:dyDescent="0.25">
      <c r="A14" s="2"/>
      <c r="B14" s="167" t="s">
        <v>1244</v>
      </c>
      <c r="C14" s="7">
        <v>5510</v>
      </c>
      <c r="D14" s="313" t="s">
        <v>1245</v>
      </c>
      <c r="E14" s="258">
        <v>590</v>
      </c>
      <c r="F14" s="4">
        <v>1</v>
      </c>
      <c r="G14" s="274" t="s">
        <v>11</v>
      </c>
      <c r="H14" s="169"/>
      <c r="I14" s="5"/>
    </row>
    <row r="15" spans="1:9" x14ac:dyDescent="0.25">
      <c r="A15" s="2"/>
      <c r="B15" s="167" t="s">
        <v>1246</v>
      </c>
      <c r="C15" s="7">
        <v>5510</v>
      </c>
      <c r="D15" s="313" t="s">
        <v>1247</v>
      </c>
      <c r="E15" s="258">
        <v>590</v>
      </c>
      <c r="F15" s="4">
        <v>1</v>
      </c>
      <c r="G15" s="274" t="s">
        <v>11</v>
      </c>
      <c r="H15" s="79"/>
      <c r="I15" s="5"/>
    </row>
    <row r="16" spans="1:9" x14ac:dyDescent="0.25">
      <c r="A16" s="2"/>
      <c r="B16" s="167" t="s">
        <v>1248</v>
      </c>
      <c r="C16" s="7">
        <v>5510</v>
      </c>
      <c r="D16" s="313" t="s">
        <v>1249</v>
      </c>
      <c r="E16" s="258">
        <v>590</v>
      </c>
      <c r="F16" s="4">
        <v>1</v>
      </c>
      <c r="G16" s="274" t="s">
        <v>11</v>
      </c>
      <c r="H16" s="79"/>
      <c r="I16" s="5"/>
    </row>
    <row r="17" spans="1:9" x14ac:dyDescent="0.25">
      <c r="A17" s="2"/>
      <c r="B17" s="167" t="s">
        <v>1250</v>
      </c>
      <c r="C17" s="7">
        <v>5510</v>
      </c>
      <c r="D17" s="313" t="s">
        <v>1251</v>
      </c>
      <c r="E17" s="258">
        <v>590</v>
      </c>
      <c r="F17" s="4">
        <v>1</v>
      </c>
      <c r="G17" s="274" t="s">
        <v>11</v>
      </c>
      <c r="H17" s="79"/>
      <c r="I17" s="5"/>
    </row>
    <row r="18" spans="1:9" x14ac:dyDescent="0.25">
      <c r="A18" s="2"/>
      <c r="B18" s="167" t="s">
        <v>3095</v>
      </c>
      <c r="C18" s="7">
        <v>5515</v>
      </c>
      <c r="D18" s="313" t="s">
        <v>3096</v>
      </c>
      <c r="E18" s="258">
        <v>340</v>
      </c>
      <c r="F18" s="4">
        <v>1</v>
      </c>
      <c r="G18" s="274" t="s">
        <v>11</v>
      </c>
      <c r="H18" s="79"/>
      <c r="I18" s="5"/>
    </row>
    <row r="19" spans="1:9" ht="18.75" x14ac:dyDescent="0.25">
      <c r="A19" s="2"/>
      <c r="B19" s="170" t="s">
        <v>1252</v>
      </c>
      <c r="C19" s="121"/>
      <c r="D19" s="185"/>
      <c r="E19" s="258"/>
      <c r="F19" s="4"/>
      <c r="G19" s="274"/>
      <c r="H19" s="79"/>
      <c r="I19" s="5"/>
    </row>
    <row r="20" spans="1:9" x14ac:dyDescent="0.25">
      <c r="A20" s="2"/>
      <c r="B20" s="167" t="s">
        <v>1253</v>
      </c>
      <c r="C20" s="7">
        <v>5510</v>
      </c>
      <c r="D20" s="313" t="s">
        <v>1254</v>
      </c>
      <c r="E20" s="258">
        <v>140</v>
      </c>
      <c r="F20" s="4">
        <v>1</v>
      </c>
      <c r="G20" s="274" t="s">
        <v>11</v>
      </c>
      <c r="H20" s="79"/>
      <c r="I20" s="5"/>
    </row>
    <row r="21" spans="1:9" x14ac:dyDescent="0.25">
      <c r="A21" s="2"/>
      <c r="B21" s="167" t="s">
        <v>1255</v>
      </c>
      <c r="C21" s="7">
        <v>5510</v>
      </c>
      <c r="D21" s="313" t="s">
        <v>1256</v>
      </c>
      <c r="E21" s="258">
        <v>140</v>
      </c>
      <c r="F21" s="4">
        <v>1</v>
      </c>
      <c r="G21" s="274" t="s">
        <v>11</v>
      </c>
      <c r="H21" s="79"/>
      <c r="I21" s="5"/>
    </row>
    <row r="22" spans="1:9" ht="14.45" customHeight="1" x14ac:dyDescent="0.25">
      <c r="A22" s="21"/>
      <c r="B22" s="167" t="s">
        <v>1257</v>
      </c>
      <c r="C22" s="7">
        <v>5510</v>
      </c>
      <c r="D22" s="313" t="s">
        <v>1258</v>
      </c>
      <c r="E22" s="258">
        <v>140</v>
      </c>
      <c r="F22" s="4">
        <v>1</v>
      </c>
      <c r="G22" s="274" t="s">
        <v>11</v>
      </c>
      <c r="H22" s="166"/>
      <c r="I22" s="5"/>
    </row>
    <row r="23" spans="1:9" x14ac:dyDescent="0.25">
      <c r="A23" s="2"/>
      <c r="B23" s="167" t="s">
        <v>1259</v>
      </c>
      <c r="C23" s="7">
        <v>5510</v>
      </c>
      <c r="D23" s="313" t="s">
        <v>1260</v>
      </c>
      <c r="E23" s="258">
        <v>400</v>
      </c>
      <c r="F23" s="4">
        <v>1</v>
      </c>
      <c r="G23" s="274" t="s">
        <v>11</v>
      </c>
      <c r="H23" s="79"/>
      <c r="I23" s="5"/>
    </row>
    <row r="24" spans="1:9" x14ac:dyDescent="0.25">
      <c r="A24" s="2"/>
      <c r="B24" s="167"/>
      <c r="C24" s="7"/>
      <c r="D24" s="313"/>
      <c r="E24" s="258"/>
      <c r="F24" s="4"/>
      <c r="G24" s="274"/>
      <c r="H24" s="79"/>
      <c r="I24" s="5"/>
    </row>
    <row r="25" spans="1:9" ht="18.75" x14ac:dyDescent="0.25">
      <c r="A25" s="2"/>
      <c r="B25" s="170" t="s">
        <v>1261</v>
      </c>
      <c r="C25" s="115"/>
      <c r="D25" s="31"/>
      <c r="E25" s="258"/>
      <c r="F25" s="4"/>
      <c r="G25" s="274"/>
      <c r="H25" s="79"/>
      <c r="I25" s="5"/>
    </row>
    <row r="26" spans="1:9" x14ac:dyDescent="0.25">
      <c r="A26" s="2"/>
      <c r="B26" s="167" t="s">
        <v>1262</v>
      </c>
      <c r="C26" s="7">
        <v>5510</v>
      </c>
      <c r="D26" s="313" t="s">
        <v>1263</v>
      </c>
      <c r="E26" s="258">
        <v>490</v>
      </c>
      <c r="F26" s="4">
        <v>1</v>
      </c>
      <c r="G26" s="274" t="s">
        <v>11</v>
      </c>
      <c r="H26" s="79"/>
      <c r="I26" s="5"/>
    </row>
    <row r="27" spans="1:9" x14ac:dyDescent="0.25">
      <c r="A27" s="2"/>
      <c r="B27" s="167" t="s">
        <v>1264</v>
      </c>
      <c r="C27" s="7">
        <v>5510</v>
      </c>
      <c r="D27" s="313" t="s">
        <v>1265</v>
      </c>
      <c r="E27" s="258">
        <v>590</v>
      </c>
      <c r="F27" s="4">
        <v>1</v>
      </c>
      <c r="G27" s="274" t="s">
        <v>11</v>
      </c>
      <c r="H27" s="79"/>
      <c r="I27" s="5"/>
    </row>
    <row r="28" spans="1:9" x14ac:dyDescent="0.25">
      <c r="A28" s="2"/>
      <c r="B28" s="167" t="s">
        <v>1266</v>
      </c>
      <c r="C28" s="3">
        <v>5510</v>
      </c>
      <c r="D28" s="313" t="s">
        <v>1267</v>
      </c>
      <c r="E28" s="258">
        <v>590</v>
      </c>
      <c r="F28" s="4">
        <v>1</v>
      </c>
      <c r="G28" s="274" t="s">
        <v>11</v>
      </c>
      <c r="H28" s="79"/>
      <c r="I28" s="5"/>
    </row>
    <row r="29" spans="1:9" ht="18.75" customHeight="1" x14ac:dyDescent="0.25">
      <c r="A29" s="21"/>
      <c r="B29" s="167" t="s">
        <v>1268</v>
      </c>
      <c r="C29" s="3">
        <v>5510</v>
      </c>
      <c r="D29" s="313" t="s">
        <v>1269</v>
      </c>
      <c r="E29" s="258">
        <v>490</v>
      </c>
      <c r="F29" s="4">
        <v>1</v>
      </c>
      <c r="G29" s="274" t="s">
        <v>11</v>
      </c>
      <c r="H29" s="169"/>
      <c r="I29" s="5"/>
    </row>
    <row r="30" spans="1:9" x14ac:dyDescent="0.25">
      <c r="A30" s="2"/>
      <c r="B30" s="167" t="s">
        <v>1270</v>
      </c>
      <c r="C30" s="7">
        <v>5510</v>
      </c>
      <c r="D30" s="313" t="s">
        <v>1271</v>
      </c>
      <c r="E30" s="258">
        <v>490</v>
      </c>
      <c r="F30" s="4">
        <v>1</v>
      </c>
      <c r="G30" s="274" t="s">
        <v>11</v>
      </c>
      <c r="H30" s="79"/>
      <c r="I30" s="5"/>
    </row>
    <row r="31" spans="1:9" x14ac:dyDescent="0.25">
      <c r="A31" s="2"/>
      <c r="B31" s="167" t="s">
        <v>1272</v>
      </c>
      <c r="C31" s="7">
        <v>5510</v>
      </c>
      <c r="D31" s="313" t="s">
        <v>1273</v>
      </c>
      <c r="E31" s="258">
        <v>850</v>
      </c>
      <c r="F31" s="4">
        <v>1</v>
      </c>
      <c r="G31" s="274" t="s">
        <v>11</v>
      </c>
      <c r="H31" s="79"/>
      <c r="I31" s="5"/>
    </row>
    <row r="32" spans="1:9" x14ac:dyDescent="0.25">
      <c r="A32" s="2"/>
      <c r="B32" s="167" t="s">
        <v>1274</v>
      </c>
      <c r="C32" s="7">
        <v>5510</v>
      </c>
      <c r="D32" s="313" t="s">
        <v>1275</v>
      </c>
      <c r="E32" s="258">
        <v>850</v>
      </c>
      <c r="F32" s="4">
        <v>1</v>
      </c>
      <c r="G32" s="274" t="s">
        <v>11</v>
      </c>
      <c r="H32" s="79"/>
      <c r="I32" s="5"/>
    </row>
    <row r="33" spans="1:9" ht="18.75" x14ac:dyDescent="0.25">
      <c r="A33" s="2"/>
      <c r="B33" s="170" t="s">
        <v>1276</v>
      </c>
      <c r="C33" s="115"/>
      <c r="D33" s="31"/>
      <c r="E33" s="258"/>
      <c r="F33" s="4"/>
      <c r="G33" s="274"/>
      <c r="H33" s="79"/>
      <c r="I33" s="5"/>
    </row>
    <row r="34" spans="1:9" x14ac:dyDescent="0.25">
      <c r="A34" s="2"/>
      <c r="B34" s="167" t="s">
        <v>1277</v>
      </c>
      <c r="C34" s="7">
        <v>5510</v>
      </c>
      <c r="D34" s="36" t="s">
        <v>1278</v>
      </c>
      <c r="E34" s="258">
        <v>140</v>
      </c>
      <c r="F34" s="4">
        <v>1</v>
      </c>
      <c r="G34" s="274" t="s">
        <v>11</v>
      </c>
      <c r="I34" s="5"/>
    </row>
    <row r="35" spans="1:9" x14ac:dyDescent="0.25">
      <c r="A35" s="2"/>
      <c r="B35" s="171" t="s">
        <v>1279</v>
      </c>
      <c r="C35" s="135">
        <v>5510</v>
      </c>
      <c r="D35" s="201" t="s">
        <v>1280</v>
      </c>
      <c r="E35" s="258">
        <v>140</v>
      </c>
      <c r="F35" s="4">
        <v>1</v>
      </c>
      <c r="G35" s="274" t="s">
        <v>11</v>
      </c>
      <c r="I35" s="5"/>
    </row>
    <row r="36" spans="1:9" x14ac:dyDescent="0.25">
      <c r="A36" s="2"/>
      <c r="B36" s="171"/>
      <c r="C36" s="135"/>
      <c r="D36" s="201"/>
      <c r="E36" s="258"/>
      <c r="F36" s="4"/>
      <c r="G36" s="274"/>
      <c r="I36" s="5"/>
    </row>
    <row r="37" spans="1:9" ht="18.75" x14ac:dyDescent="0.25">
      <c r="A37" s="2"/>
      <c r="B37" s="170" t="s">
        <v>1281</v>
      </c>
      <c r="C37" s="115"/>
      <c r="D37" s="31"/>
      <c r="E37" s="258"/>
      <c r="F37" s="4"/>
      <c r="G37" s="274"/>
      <c r="I37" s="5"/>
    </row>
    <row r="38" spans="1:9" x14ac:dyDescent="0.25">
      <c r="A38" s="2"/>
      <c r="B38" s="171" t="s">
        <v>1282</v>
      </c>
      <c r="C38" s="135">
        <v>5510</v>
      </c>
      <c r="D38" s="201" t="s">
        <v>1283</v>
      </c>
      <c r="E38" s="258">
        <v>740</v>
      </c>
      <c r="F38" s="4">
        <v>1</v>
      </c>
      <c r="G38" s="274" t="s">
        <v>11</v>
      </c>
      <c r="I38" s="5"/>
    </row>
    <row r="39" spans="1:9" x14ac:dyDescent="0.25">
      <c r="A39" s="5"/>
      <c r="B39" s="171" t="s">
        <v>1284</v>
      </c>
      <c r="C39" s="135">
        <v>5510</v>
      </c>
      <c r="D39" s="201" t="s">
        <v>1285</v>
      </c>
      <c r="E39" s="258">
        <v>740</v>
      </c>
      <c r="F39" s="4">
        <v>1</v>
      </c>
      <c r="G39" s="274" t="s">
        <v>11</v>
      </c>
      <c r="I39" s="5"/>
    </row>
    <row r="40" spans="1:9" ht="18.75" customHeight="1" x14ac:dyDescent="0.25">
      <c r="A40" s="110"/>
      <c r="B40" s="171" t="s">
        <v>1286</v>
      </c>
      <c r="C40" s="135">
        <v>5510</v>
      </c>
      <c r="D40" s="201" t="s">
        <v>1287</v>
      </c>
      <c r="E40" s="258">
        <v>800</v>
      </c>
      <c r="F40" s="4">
        <v>1</v>
      </c>
      <c r="G40" s="274" t="s">
        <v>11</v>
      </c>
      <c r="H40" s="169"/>
      <c r="I40" s="5"/>
    </row>
    <row r="41" spans="1:9" x14ac:dyDescent="0.25">
      <c r="A41" s="5"/>
      <c r="B41" s="171" t="s">
        <v>1288</v>
      </c>
      <c r="C41" s="135">
        <v>5510</v>
      </c>
      <c r="D41" s="201" t="s">
        <v>1289</v>
      </c>
      <c r="E41" s="258">
        <v>800</v>
      </c>
      <c r="F41" s="4">
        <v>1</v>
      </c>
      <c r="G41" s="274" t="s">
        <v>11</v>
      </c>
      <c r="I41" s="5"/>
    </row>
    <row r="42" spans="1:9" x14ac:dyDescent="0.25">
      <c r="B42" s="171" t="s">
        <v>1290</v>
      </c>
      <c r="C42" s="135">
        <v>5510</v>
      </c>
      <c r="D42" s="201" t="s">
        <v>1291</v>
      </c>
      <c r="E42" s="258">
        <v>800</v>
      </c>
      <c r="F42" s="4">
        <v>1</v>
      </c>
      <c r="G42" s="274" t="s">
        <v>11</v>
      </c>
      <c r="I42" s="5"/>
    </row>
    <row r="43" spans="1:9" x14ac:dyDescent="0.25">
      <c r="B43" s="171" t="s">
        <v>1292</v>
      </c>
      <c r="C43" s="135">
        <v>5510</v>
      </c>
      <c r="D43" s="201" t="s">
        <v>1293</v>
      </c>
      <c r="E43" s="258">
        <v>800</v>
      </c>
      <c r="F43" s="4">
        <v>1</v>
      </c>
      <c r="G43" s="274" t="s">
        <v>11</v>
      </c>
      <c r="I43" s="5"/>
    </row>
    <row r="44" spans="1:9" x14ac:dyDescent="0.25">
      <c r="B44" s="171"/>
      <c r="C44" s="135"/>
      <c r="D44" s="201"/>
      <c r="E44" s="258"/>
      <c r="F44" s="4"/>
      <c r="G44" s="274"/>
      <c r="I44" s="5"/>
    </row>
    <row r="45" spans="1:9" ht="18.75" customHeight="1" x14ac:dyDescent="0.25">
      <c r="A45" s="110"/>
      <c r="B45" s="170" t="s">
        <v>1294</v>
      </c>
      <c r="C45" s="115"/>
      <c r="D45" s="31"/>
      <c r="E45" s="258"/>
      <c r="F45" s="4"/>
      <c r="G45" s="274"/>
      <c r="H45" s="169"/>
      <c r="I45" s="5"/>
    </row>
    <row r="46" spans="1:9" x14ac:dyDescent="0.25">
      <c r="B46" s="171" t="s">
        <v>1295</v>
      </c>
      <c r="C46" s="120">
        <v>5590</v>
      </c>
      <c r="D46" s="201" t="s">
        <v>1296</v>
      </c>
      <c r="E46" s="258">
        <v>199</v>
      </c>
      <c r="F46" s="4">
        <v>1</v>
      </c>
      <c r="G46" s="274" t="s">
        <v>11</v>
      </c>
      <c r="I46" s="5"/>
    </row>
    <row r="47" spans="1:9" x14ac:dyDescent="0.25">
      <c r="B47" s="171" t="s">
        <v>1297</v>
      </c>
      <c r="C47" s="135">
        <v>5590</v>
      </c>
      <c r="D47" s="201" t="s">
        <v>1298</v>
      </c>
      <c r="E47" s="258">
        <v>199</v>
      </c>
      <c r="F47" s="4">
        <v>1</v>
      </c>
      <c r="G47" s="274" t="s">
        <v>11</v>
      </c>
      <c r="I47" s="5"/>
    </row>
    <row r="48" spans="1:9" x14ac:dyDescent="0.25">
      <c r="B48" s="171"/>
      <c r="C48" s="135"/>
      <c r="D48" s="201"/>
      <c r="E48" s="258"/>
      <c r="F48" s="4"/>
      <c r="G48" s="274"/>
      <c r="I48" s="5"/>
    </row>
    <row r="49" spans="2:9" ht="18.75" x14ac:dyDescent="0.3">
      <c r="B49" s="174" t="s">
        <v>4753</v>
      </c>
      <c r="C49" s="135"/>
      <c r="D49" s="201"/>
      <c r="E49" s="258"/>
      <c r="F49" s="4"/>
      <c r="G49" s="274"/>
      <c r="I49" s="5"/>
    </row>
    <row r="50" spans="2:9" x14ac:dyDescent="0.25">
      <c r="B50" s="171" t="s">
        <v>4754</v>
      </c>
      <c r="C50" s="135">
        <v>5510</v>
      </c>
      <c r="D50" s="201" t="s">
        <v>4755</v>
      </c>
      <c r="E50" s="258">
        <v>690</v>
      </c>
      <c r="F50" s="4">
        <v>1</v>
      </c>
      <c r="G50" s="274" t="s">
        <v>12</v>
      </c>
      <c r="I50" s="5"/>
    </row>
    <row r="51" spans="2:9" x14ac:dyDescent="0.25">
      <c r="B51" s="171" t="s">
        <v>4756</v>
      </c>
      <c r="C51" s="135">
        <v>5510</v>
      </c>
      <c r="D51" s="201" t="s">
        <v>4757</v>
      </c>
      <c r="E51" s="258">
        <v>760</v>
      </c>
      <c r="F51" s="4">
        <v>1</v>
      </c>
      <c r="G51" s="274" t="s">
        <v>12</v>
      </c>
      <c r="I51" s="5"/>
    </row>
    <row r="52" spans="2:9" x14ac:dyDescent="0.25">
      <c r="B52" s="171" t="s">
        <v>4758</v>
      </c>
      <c r="C52" s="135">
        <v>5510</v>
      </c>
      <c r="D52" s="201" t="s">
        <v>4759</v>
      </c>
      <c r="E52" s="258">
        <v>1490</v>
      </c>
      <c r="F52" s="4">
        <v>1</v>
      </c>
      <c r="G52" s="274" t="s">
        <v>12</v>
      </c>
      <c r="I52" s="5"/>
    </row>
    <row r="53" spans="2:9" x14ac:dyDescent="0.25">
      <c r="B53" s="171" t="s">
        <v>4760</v>
      </c>
      <c r="C53" s="135">
        <v>5510</v>
      </c>
      <c r="D53" s="201" t="s">
        <v>4761</v>
      </c>
      <c r="E53" s="258">
        <v>1490</v>
      </c>
      <c r="F53" s="4">
        <v>1</v>
      </c>
      <c r="G53" s="274" t="s">
        <v>12</v>
      </c>
      <c r="I53" s="5"/>
    </row>
    <row r="54" spans="2:9" x14ac:dyDescent="0.25">
      <c r="B54" s="171" t="s">
        <v>4762</v>
      </c>
      <c r="C54" s="135">
        <v>5510</v>
      </c>
      <c r="D54" s="201" t="s">
        <v>4763</v>
      </c>
      <c r="E54" s="258">
        <v>1590</v>
      </c>
      <c r="F54" s="4">
        <v>1</v>
      </c>
      <c r="G54" s="274" t="s">
        <v>12</v>
      </c>
      <c r="I54" s="5"/>
    </row>
    <row r="55" spans="2:9" x14ac:dyDescent="0.25">
      <c r="B55" s="171" t="s">
        <v>4764</v>
      </c>
      <c r="C55" s="135">
        <v>5510</v>
      </c>
      <c r="D55" s="201" t="s">
        <v>4765</v>
      </c>
      <c r="E55" s="258">
        <v>1590</v>
      </c>
      <c r="F55" s="4">
        <v>1</v>
      </c>
      <c r="G55" s="274" t="s">
        <v>12</v>
      </c>
      <c r="I55" s="5"/>
    </row>
    <row r="56" spans="2:9" x14ac:dyDescent="0.25">
      <c r="B56" s="171" t="s">
        <v>4766</v>
      </c>
      <c r="C56" s="135">
        <v>5510</v>
      </c>
      <c r="D56" s="201" t="s">
        <v>4767</v>
      </c>
      <c r="E56" s="258">
        <v>560</v>
      </c>
      <c r="F56" s="4">
        <v>1</v>
      </c>
      <c r="G56" s="274" t="s">
        <v>12</v>
      </c>
      <c r="I56" s="5"/>
    </row>
    <row r="57" spans="2:9" x14ac:dyDescent="0.25">
      <c r="B57" s="171" t="s">
        <v>4768</v>
      </c>
      <c r="C57" s="135">
        <v>5510</v>
      </c>
      <c r="D57" s="201" t="s">
        <v>4769</v>
      </c>
      <c r="E57" s="258">
        <v>160</v>
      </c>
      <c r="F57" s="4">
        <v>1</v>
      </c>
      <c r="G57" s="274" t="s">
        <v>12</v>
      </c>
      <c r="I57" s="5"/>
    </row>
    <row r="58" spans="2:9" x14ac:dyDescent="0.25">
      <c r="B58" s="171" t="s">
        <v>4770</v>
      </c>
      <c r="C58" s="135">
        <v>5510</v>
      </c>
      <c r="D58" s="201" t="s">
        <v>4771</v>
      </c>
      <c r="E58" s="258">
        <v>160</v>
      </c>
      <c r="F58" s="4">
        <v>1</v>
      </c>
      <c r="G58" s="274" t="s">
        <v>12</v>
      </c>
      <c r="I58" s="5"/>
    </row>
    <row r="59" spans="2:9" x14ac:dyDescent="0.25">
      <c r="B59" s="171"/>
      <c r="C59" s="135"/>
      <c r="D59" s="201"/>
      <c r="E59" s="258"/>
      <c r="F59" s="4"/>
      <c r="G59" s="274"/>
      <c r="I59" s="5"/>
    </row>
    <row r="60" spans="2:9" ht="18.75" x14ac:dyDescent="0.3">
      <c r="B60" s="174" t="s">
        <v>4772</v>
      </c>
      <c r="C60" s="135"/>
      <c r="D60" s="201"/>
      <c r="E60" s="258"/>
      <c r="F60" s="4"/>
      <c r="G60" s="274"/>
      <c r="I60" s="5"/>
    </row>
    <row r="61" spans="2:9" x14ac:dyDescent="0.25">
      <c r="B61" s="171" t="s">
        <v>4773</v>
      </c>
      <c r="C61" s="135">
        <v>5510</v>
      </c>
      <c r="D61" s="201" t="s">
        <v>4774</v>
      </c>
      <c r="E61" s="258">
        <v>740</v>
      </c>
      <c r="F61" s="4">
        <v>1</v>
      </c>
      <c r="G61" s="274" t="s">
        <v>12</v>
      </c>
      <c r="I61" s="5"/>
    </row>
    <row r="62" spans="2:9" x14ac:dyDescent="0.25">
      <c r="B62" s="171" t="s">
        <v>4775</v>
      </c>
      <c r="C62" s="135">
        <v>5510</v>
      </c>
      <c r="D62" s="201" t="s">
        <v>4776</v>
      </c>
      <c r="E62" s="258">
        <v>790</v>
      </c>
      <c r="F62" s="4">
        <v>1</v>
      </c>
      <c r="G62" s="274" t="s">
        <v>12</v>
      </c>
      <c r="I62" s="5"/>
    </row>
    <row r="63" spans="2:9" x14ac:dyDescent="0.25">
      <c r="B63" s="171" t="s">
        <v>4777</v>
      </c>
      <c r="C63" s="135">
        <v>5510</v>
      </c>
      <c r="D63" s="201" t="s">
        <v>4778</v>
      </c>
      <c r="E63" s="258">
        <v>160</v>
      </c>
      <c r="F63" s="4">
        <v>1</v>
      </c>
      <c r="G63" s="274" t="s">
        <v>12</v>
      </c>
      <c r="I63" s="5"/>
    </row>
    <row r="64" spans="2:9" x14ac:dyDescent="0.25">
      <c r="B64" s="171" t="s">
        <v>4779</v>
      </c>
      <c r="C64" s="135">
        <v>5510</v>
      </c>
      <c r="D64" s="201" t="s">
        <v>4780</v>
      </c>
      <c r="E64" s="258">
        <v>160</v>
      </c>
      <c r="F64" s="4">
        <v>1</v>
      </c>
      <c r="G64" s="274" t="s">
        <v>12</v>
      </c>
      <c r="I64" s="5"/>
    </row>
    <row r="65" spans="2:9" x14ac:dyDescent="0.25">
      <c r="B65" s="171"/>
      <c r="C65" s="135"/>
      <c r="D65" s="201"/>
      <c r="E65" s="258"/>
      <c r="F65" s="4"/>
      <c r="G65" s="274"/>
      <c r="I65" s="5"/>
    </row>
    <row r="66" spans="2:9" ht="18.75" x14ac:dyDescent="0.3">
      <c r="B66" s="174" t="s">
        <v>4368</v>
      </c>
      <c r="C66" s="135"/>
      <c r="D66" s="201"/>
      <c r="E66" s="258"/>
      <c r="F66" s="4"/>
      <c r="G66" s="274"/>
      <c r="I66" s="5"/>
    </row>
    <row r="67" spans="2:9" x14ac:dyDescent="0.25">
      <c r="B67" s="171" t="s">
        <v>4362</v>
      </c>
      <c r="C67" s="135">
        <v>5510</v>
      </c>
      <c r="D67" s="201" t="s">
        <v>4363</v>
      </c>
      <c r="E67" s="258">
        <v>1990</v>
      </c>
      <c r="F67" s="4">
        <v>1</v>
      </c>
      <c r="G67" s="274" t="s">
        <v>12</v>
      </c>
      <c r="I67" s="5"/>
    </row>
    <row r="68" spans="2:9" x14ac:dyDescent="0.25">
      <c r="B68" s="171" t="s">
        <v>4366</v>
      </c>
      <c r="C68" s="135">
        <v>5510</v>
      </c>
      <c r="D68" s="201" t="s">
        <v>4367</v>
      </c>
      <c r="E68" s="258">
        <v>1990</v>
      </c>
      <c r="F68" s="4">
        <v>1</v>
      </c>
      <c r="G68" s="274" t="s">
        <v>12</v>
      </c>
      <c r="I68" s="5"/>
    </row>
    <row r="69" spans="2:9" x14ac:dyDescent="0.25">
      <c r="B69" s="171" t="s">
        <v>4354</v>
      </c>
      <c r="C69" s="135">
        <v>5510</v>
      </c>
      <c r="D69" s="201" t="s">
        <v>4355</v>
      </c>
      <c r="E69" s="258">
        <v>2390</v>
      </c>
      <c r="F69" s="4">
        <v>1</v>
      </c>
      <c r="G69" s="274" t="s">
        <v>12</v>
      </c>
      <c r="I69" s="5"/>
    </row>
    <row r="70" spans="2:9" x14ac:dyDescent="0.25">
      <c r="B70" s="171" t="s">
        <v>4356</v>
      </c>
      <c r="C70" s="135">
        <v>5510</v>
      </c>
      <c r="D70" s="201" t="s">
        <v>4357</v>
      </c>
      <c r="E70" s="258">
        <v>2390</v>
      </c>
      <c r="F70" s="4">
        <v>1</v>
      </c>
      <c r="G70" s="274" t="s">
        <v>12</v>
      </c>
      <c r="I70" s="5"/>
    </row>
    <row r="71" spans="2:9" x14ac:dyDescent="0.25">
      <c r="B71" s="171" t="s">
        <v>4350</v>
      </c>
      <c r="C71" s="135">
        <v>5510</v>
      </c>
      <c r="D71" s="201" t="s">
        <v>4351</v>
      </c>
      <c r="E71" s="258">
        <v>2390</v>
      </c>
      <c r="F71" s="4">
        <v>1</v>
      </c>
      <c r="G71" s="274" t="s">
        <v>12</v>
      </c>
      <c r="I71" s="5"/>
    </row>
    <row r="72" spans="2:9" x14ac:dyDescent="0.25">
      <c r="B72" s="171" t="s">
        <v>4352</v>
      </c>
      <c r="C72" s="135">
        <v>5510</v>
      </c>
      <c r="D72" s="201" t="s">
        <v>4353</v>
      </c>
      <c r="E72" s="258">
        <v>2390</v>
      </c>
      <c r="F72" s="4">
        <v>1</v>
      </c>
      <c r="G72" s="274" t="s">
        <v>12</v>
      </c>
      <c r="I72" s="5"/>
    </row>
    <row r="73" spans="2:9" ht="20.45" customHeight="1" x14ac:dyDescent="0.25">
      <c r="B73" s="171" t="s">
        <v>4364</v>
      </c>
      <c r="C73" s="135">
        <v>5510</v>
      </c>
      <c r="D73" s="201" t="s">
        <v>4365</v>
      </c>
      <c r="E73" s="258">
        <v>390</v>
      </c>
      <c r="F73" s="4">
        <v>1</v>
      </c>
      <c r="G73" s="274" t="s">
        <v>12</v>
      </c>
      <c r="I73" s="5"/>
    </row>
    <row r="74" spans="2:9" x14ac:dyDescent="0.25">
      <c r="B74" s="1" t="s">
        <v>4360</v>
      </c>
      <c r="C74" s="120">
        <v>5510</v>
      </c>
      <c r="D74" s="1" t="s">
        <v>4361</v>
      </c>
      <c r="E74" s="258">
        <v>390</v>
      </c>
      <c r="F74" s="4">
        <v>1</v>
      </c>
      <c r="G74" s="274" t="s">
        <v>12</v>
      </c>
      <c r="I74" s="5"/>
    </row>
    <row r="75" spans="2:9" x14ac:dyDescent="0.25">
      <c r="B75" s="171" t="s">
        <v>4358</v>
      </c>
      <c r="C75" s="135">
        <v>5510</v>
      </c>
      <c r="D75" s="201" t="s">
        <v>4359</v>
      </c>
      <c r="E75" s="258">
        <v>590</v>
      </c>
      <c r="F75" s="4">
        <v>1</v>
      </c>
      <c r="G75" s="274" t="s">
        <v>12</v>
      </c>
      <c r="I75" s="5"/>
    </row>
    <row r="76" spans="2:9" x14ac:dyDescent="0.25">
      <c r="B76" s="171"/>
      <c r="C76" s="135"/>
      <c r="D76" s="201"/>
      <c r="E76" s="258"/>
      <c r="F76" s="4"/>
      <c r="G76" s="274"/>
      <c r="I76" s="5"/>
    </row>
    <row r="77" spans="2:9" ht="18.75" x14ac:dyDescent="0.3">
      <c r="B77" s="174" t="s">
        <v>1299</v>
      </c>
      <c r="D77" s="201"/>
      <c r="E77" s="258"/>
      <c r="F77" s="4"/>
      <c r="G77" s="274"/>
      <c r="I77" s="5"/>
    </row>
    <row r="78" spans="2:9" x14ac:dyDescent="0.25">
      <c r="B78" s="175" t="s">
        <v>1300</v>
      </c>
      <c r="C78" s="176">
        <v>5520</v>
      </c>
      <c r="D78" s="220" t="s">
        <v>1301</v>
      </c>
      <c r="E78" s="258">
        <v>899</v>
      </c>
      <c r="F78" s="4">
        <v>1</v>
      </c>
      <c r="G78" s="274" t="s">
        <v>11</v>
      </c>
      <c r="I78" s="5"/>
    </row>
    <row r="79" spans="2:9" x14ac:dyDescent="0.25">
      <c r="B79" s="175" t="s">
        <v>1302</v>
      </c>
      <c r="C79" s="176">
        <v>5520</v>
      </c>
      <c r="D79" s="220" t="s">
        <v>1303</v>
      </c>
      <c r="E79" s="258">
        <v>1360</v>
      </c>
      <c r="F79" s="4">
        <v>1</v>
      </c>
      <c r="G79" s="274" t="s">
        <v>11</v>
      </c>
      <c r="I79" s="5"/>
    </row>
    <row r="80" spans="2:9" x14ac:dyDescent="0.25">
      <c r="B80" s="175" t="s">
        <v>1304</v>
      </c>
      <c r="C80" s="176">
        <v>5520</v>
      </c>
      <c r="D80" s="220" t="s">
        <v>1305</v>
      </c>
      <c r="E80" s="258">
        <v>899</v>
      </c>
      <c r="F80" s="4">
        <v>1</v>
      </c>
      <c r="G80" s="274" t="s">
        <v>11</v>
      </c>
      <c r="I80" s="5"/>
    </row>
    <row r="81" spans="1:9" x14ac:dyDescent="0.25">
      <c r="B81" s="175" t="s">
        <v>1306</v>
      </c>
      <c r="C81" s="176">
        <v>5520</v>
      </c>
      <c r="D81" s="220" t="s">
        <v>1307</v>
      </c>
      <c r="E81" s="258">
        <v>1360</v>
      </c>
      <c r="F81" s="4">
        <v>1</v>
      </c>
      <c r="G81" s="274" t="s">
        <v>11</v>
      </c>
      <c r="I81" s="5"/>
    </row>
    <row r="82" spans="1:9" ht="15" customHeight="1" x14ac:dyDescent="0.25">
      <c r="B82" s="175" t="s">
        <v>1308</v>
      </c>
      <c r="C82" s="176">
        <v>5520</v>
      </c>
      <c r="D82" s="220" t="s">
        <v>1309</v>
      </c>
      <c r="E82" s="258">
        <v>1220</v>
      </c>
      <c r="F82" s="4">
        <v>1</v>
      </c>
      <c r="G82" s="274" t="s">
        <v>11</v>
      </c>
      <c r="I82" s="5"/>
    </row>
    <row r="83" spans="1:9" ht="15" customHeight="1" x14ac:dyDescent="0.25">
      <c r="A83" s="110"/>
      <c r="B83" s="175" t="s">
        <v>1310</v>
      </c>
      <c r="C83" s="176">
        <v>5520</v>
      </c>
      <c r="D83" s="220" t="s">
        <v>1311</v>
      </c>
      <c r="E83" s="258">
        <v>1790</v>
      </c>
      <c r="F83" s="4">
        <v>1</v>
      </c>
      <c r="G83" s="274" t="s">
        <v>11</v>
      </c>
      <c r="H83" s="169"/>
      <c r="I83" s="5"/>
    </row>
    <row r="84" spans="1:9" ht="15" customHeight="1" x14ac:dyDescent="0.25">
      <c r="A84" s="110"/>
      <c r="B84" s="175" t="s">
        <v>1312</v>
      </c>
      <c r="C84" s="176">
        <v>5520</v>
      </c>
      <c r="D84" s="220" t="s">
        <v>1313</v>
      </c>
      <c r="E84" s="258">
        <v>1220</v>
      </c>
      <c r="F84" s="4">
        <v>1</v>
      </c>
      <c r="G84" s="274" t="s">
        <v>11</v>
      </c>
      <c r="H84" s="173"/>
      <c r="I84" s="5"/>
    </row>
    <row r="85" spans="1:9" ht="15" customHeight="1" x14ac:dyDescent="0.25">
      <c r="B85" s="175" t="s">
        <v>1314</v>
      </c>
      <c r="C85" s="176">
        <v>5520</v>
      </c>
      <c r="D85" s="220" t="s">
        <v>1315</v>
      </c>
      <c r="E85" s="258">
        <v>1790</v>
      </c>
      <c r="F85" s="4">
        <v>1</v>
      </c>
      <c r="G85" s="274" t="s">
        <v>11</v>
      </c>
      <c r="I85" s="5"/>
    </row>
    <row r="86" spans="1:9" ht="18.75" x14ac:dyDescent="0.3">
      <c r="B86" s="174" t="s">
        <v>1316</v>
      </c>
      <c r="D86" s="201"/>
      <c r="E86" s="258"/>
      <c r="F86" s="4"/>
      <c r="G86" s="274"/>
      <c r="I86" s="5"/>
    </row>
    <row r="87" spans="1:9" x14ac:dyDescent="0.25">
      <c r="B87" s="175" t="s">
        <v>1317</v>
      </c>
      <c r="C87" s="135">
        <v>5520</v>
      </c>
      <c r="D87" s="201" t="s">
        <v>1318</v>
      </c>
      <c r="E87" s="258">
        <v>899</v>
      </c>
      <c r="F87" s="4">
        <v>1</v>
      </c>
      <c r="G87" s="274" t="s">
        <v>11</v>
      </c>
      <c r="I87" s="5"/>
    </row>
    <row r="88" spans="1:9" x14ac:dyDescent="0.25">
      <c r="B88" s="175" t="s">
        <v>1319</v>
      </c>
      <c r="C88" s="135">
        <v>5520</v>
      </c>
      <c r="D88" s="201" t="s">
        <v>1320</v>
      </c>
      <c r="E88" s="258">
        <v>1360</v>
      </c>
      <c r="F88" s="4">
        <v>1</v>
      </c>
      <c r="G88" s="274" t="s">
        <v>11</v>
      </c>
      <c r="I88" s="5"/>
    </row>
    <row r="89" spans="1:9" x14ac:dyDescent="0.25">
      <c r="B89" s="175" t="s">
        <v>1321</v>
      </c>
      <c r="C89" s="135">
        <v>5520</v>
      </c>
      <c r="D89" s="201" t="s">
        <v>1322</v>
      </c>
      <c r="E89" s="258">
        <v>899</v>
      </c>
      <c r="F89" s="4">
        <v>1</v>
      </c>
      <c r="G89" s="274" t="s">
        <v>11</v>
      </c>
      <c r="I89" s="5"/>
    </row>
    <row r="90" spans="1:9" x14ac:dyDescent="0.25">
      <c r="B90" s="175" t="s">
        <v>1323</v>
      </c>
      <c r="C90" s="135">
        <v>5520</v>
      </c>
      <c r="D90" s="201" t="s">
        <v>1324</v>
      </c>
      <c r="E90" s="258">
        <v>1360</v>
      </c>
      <c r="F90" s="4">
        <v>1</v>
      </c>
      <c r="G90" s="274" t="s">
        <v>11</v>
      </c>
      <c r="I90" s="5"/>
    </row>
    <row r="91" spans="1:9" x14ac:dyDescent="0.25">
      <c r="B91" s="175" t="s">
        <v>1325</v>
      </c>
      <c r="C91" s="135">
        <v>5520</v>
      </c>
      <c r="D91" s="201" t="s">
        <v>1326</v>
      </c>
      <c r="E91" s="258">
        <v>1220</v>
      </c>
      <c r="F91" s="4">
        <v>1</v>
      </c>
      <c r="G91" s="274" t="s">
        <v>11</v>
      </c>
      <c r="I91" s="5"/>
    </row>
    <row r="92" spans="1:9" x14ac:dyDescent="0.25">
      <c r="B92" s="175" t="s">
        <v>1327</v>
      </c>
      <c r="C92" s="135">
        <v>5520</v>
      </c>
      <c r="D92" s="201" t="s">
        <v>1328</v>
      </c>
      <c r="E92" s="258">
        <v>1790</v>
      </c>
      <c r="F92" s="4">
        <v>1</v>
      </c>
      <c r="G92" s="274" t="s">
        <v>11</v>
      </c>
      <c r="I92" s="5"/>
    </row>
    <row r="93" spans="1:9" x14ac:dyDescent="0.25">
      <c r="B93" s="175" t="s">
        <v>1329</v>
      </c>
      <c r="C93" s="135">
        <v>5520</v>
      </c>
      <c r="D93" s="201" t="s">
        <v>1330</v>
      </c>
      <c r="E93" s="258">
        <v>1220</v>
      </c>
      <c r="F93" s="4">
        <v>1</v>
      </c>
      <c r="G93" s="274" t="s">
        <v>11</v>
      </c>
      <c r="I93" s="5"/>
    </row>
    <row r="94" spans="1:9" x14ac:dyDescent="0.25">
      <c r="B94" s="175" t="s">
        <v>1331</v>
      </c>
      <c r="C94" s="135">
        <v>5520</v>
      </c>
      <c r="D94" s="201" t="s">
        <v>1332</v>
      </c>
      <c r="E94" s="258">
        <v>1790</v>
      </c>
      <c r="F94" s="4">
        <v>1</v>
      </c>
      <c r="G94" s="274" t="s">
        <v>11</v>
      </c>
      <c r="I94" s="5"/>
    </row>
    <row r="95" spans="1:9" x14ac:dyDescent="0.25">
      <c r="B95" s="175"/>
      <c r="C95" s="135"/>
      <c r="D95" s="201"/>
      <c r="E95" s="258"/>
      <c r="F95" s="4"/>
      <c r="G95" s="274"/>
      <c r="I95" s="5"/>
    </row>
    <row r="96" spans="1:9" ht="18.75" x14ac:dyDescent="0.3">
      <c r="B96" s="174" t="s">
        <v>1333</v>
      </c>
      <c r="D96" s="201"/>
      <c r="E96" s="258"/>
      <c r="F96" s="4"/>
      <c r="G96" s="274"/>
      <c r="I96" s="5"/>
    </row>
    <row r="97" spans="2:9" x14ac:dyDescent="0.25">
      <c r="B97" s="175" t="s">
        <v>1334</v>
      </c>
      <c r="C97" s="135">
        <v>5520</v>
      </c>
      <c r="D97" s="201" t="s">
        <v>1335</v>
      </c>
      <c r="E97" s="258">
        <v>899</v>
      </c>
      <c r="F97" s="4">
        <v>1</v>
      </c>
      <c r="G97" s="274" t="s">
        <v>11</v>
      </c>
      <c r="I97" s="5"/>
    </row>
    <row r="98" spans="2:9" ht="15" customHeight="1" x14ac:dyDescent="0.25">
      <c r="B98" s="175" t="s">
        <v>1336</v>
      </c>
      <c r="C98" s="135">
        <v>5520</v>
      </c>
      <c r="D98" s="201" t="s">
        <v>1337</v>
      </c>
      <c r="E98" s="258">
        <v>899</v>
      </c>
      <c r="F98" s="4">
        <v>1</v>
      </c>
      <c r="G98" s="274" t="s">
        <v>11</v>
      </c>
      <c r="I98" s="5"/>
    </row>
    <row r="99" spans="2:9" x14ac:dyDescent="0.25">
      <c r="B99" s="175" t="s">
        <v>1338</v>
      </c>
      <c r="C99" s="135">
        <v>5520</v>
      </c>
      <c r="D99" s="201" t="s">
        <v>1339</v>
      </c>
      <c r="E99" s="258">
        <v>1220</v>
      </c>
      <c r="F99" s="4">
        <v>1</v>
      </c>
      <c r="G99" s="274" t="s">
        <v>11</v>
      </c>
      <c r="I99" s="5"/>
    </row>
    <row r="100" spans="2:9" ht="15" customHeight="1" x14ac:dyDescent="0.25">
      <c r="B100" s="175" t="s">
        <v>1340</v>
      </c>
      <c r="C100" s="135">
        <v>5520</v>
      </c>
      <c r="D100" s="201" t="s">
        <v>1341</v>
      </c>
      <c r="E100" s="258">
        <v>1220</v>
      </c>
      <c r="F100" s="4">
        <v>1</v>
      </c>
      <c r="G100" s="274" t="s">
        <v>11</v>
      </c>
      <c r="I100" s="5"/>
    </row>
    <row r="101" spans="2:9" ht="15" customHeight="1" x14ac:dyDescent="0.3">
      <c r="B101" s="174" t="s">
        <v>1342</v>
      </c>
      <c r="D101" s="201"/>
      <c r="E101" s="258"/>
      <c r="F101" s="4"/>
      <c r="G101" s="274"/>
      <c r="I101" s="5"/>
    </row>
    <row r="102" spans="2:9" ht="15" customHeight="1" x14ac:dyDescent="0.25">
      <c r="B102" s="175" t="s">
        <v>1343</v>
      </c>
      <c r="C102" s="120">
        <v>5520</v>
      </c>
      <c r="D102" s="201" t="s">
        <v>1344</v>
      </c>
      <c r="E102" s="258">
        <v>899</v>
      </c>
      <c r="F102" s="4">
        <v>1</v>
      </c>
      <c r="G102" s="274" t="s">
        <v>11</v>
      </c>
      <c r="I102" s="5"/>
    </row>
    <row r="103" spans="2:9" ht="15" customHeight="1" x14ac:dyDescent="0.25">
      <c r="B103" s="175" t="s">
        <v>1345</v>
      </c>
      <c r="C103" s="120">
        <v>5520</v>
      </c>
      <c r="D103" s="201" t="s">
        <v>1346</v>
      </c>
      <c r="E103" s="258">
        <v>899</v>
      </c>
      <c r="F103" s="4">
        <v>1</v>
      </c>
      <c r="G103" s="274" t="s">
        <v>11</v>
      </c>
      <c r="I103" s="5"/>
    </row>
    <row r="104" spans="2:9" ht="15" customHeight="1" x14ac:dyDescent="0.25">
      <c r="B104" s="175" t="s">
        <v>1347</v>
      </c>
      <c r="C104" s="135">
        <v>5520</v>
      </c>
      <c r="D104" s="201" t="s">
        <v>1348</v>
      </c>
      <c r="E104" s="258">
        <v>1220</v>
      </c>
      <c r="F104" s="4">
        <v>1</v>
      </c>
      <c r="G104" s="274" t="s">
        <v>11</v>
      </c>
      <c r="I104" s="5"/>
    </row>
    <row r="105" spans="2:9" ht="15" customHeight="1" x14ac:dyDescent="0.25">
      <c r="B105" s="175" t="s">
        <v>1349</v>
      </c>
      <c r="C105" s="135">
        <v>5520</v>
      </c>
      <c r="D105" s="201" t="s">
        <v>1350</v>
      </c>
      <c r="E105" s="258">
        <v>1220</v>
      </c>
      <c r="F105" s="4">
        <v>1</v>
      </c>
      <c r="G105" s="274" t="s">
        <v>11</v>
      </c>
      <c r="I105" s="5"/>
    </row>
    <row r="106" spans="2:9" ht="15" customHeight="1" x14ac:dyDescent="0.25">
      <c r="B106" s="175"/>
      <c r="C106" s="135"/>
      <c r="D106" s="201"/>
      <c r="E106" s="258"/>
      <c r="F106" s="4"/>
      <c r="G106" s="274"/>
      <c r="I106" s="5"/>
    </row>
    <row r="107" spans="2:9" ht="15" customHeight="1" x14ac:dyDescent="0.3">
      <c r="B107" s="174" t="s">
        <v>1351</v>
      </c>
      <c r="D107" s="201"/>
      <c r="E107" s="258"/>
      <c r="F107" s="4"/>
      <c r="G107" s="274"/>
      <c r="I107" s="5"/>
    </row>
    <row r="108" spans="2:9" ht="15" customHeight="1" x14ac:dyDescent="0.25">
      <c r="B108" s="175" t="s">
        <v>1352</v>
      </c>
      <c r="C108" s="135">
        <v>5520</v>
      </c>
      <c r="D108" s="201" t="s">
        <v>1353</v>
      </c>
      <c r="E108" s="258">
        <v>2250</v>
      </c>
      <c r="F108" s="4">
        <v>1</v>
      </c>
      <c r="G108" s="274" t="s">
        <v>11</v>
      </c>
      <c r="I108" s="5"/>
    </row>
    <row r="109" spans="2:9" ht="15" customHeight="1" x14ac:dyDescent="0.25">
      <c r="B109" s="175" t="s">
        <v>1354</v>
      </c>
      <c r="C109" s="135">
        <v>5520</v>
      </c>
      <c r="D109" s="201" t="s">
        <v>1355</v>
      </c>
      <c r="E109" s="258">
        <v>2970</v>
      </c>
      <c r="F109" s="4">
        <v>1</v>
      </c>
      <c r="G109" s="274" t="s">
        <v>11</v>
      </c>
      <c r="I109" s="5"/>
    </row>
    <row r="110" spans="2:9" ht="18.75" x14ac:dyDescent="0.3">
      <c r="B110" s="174" t="s">
        <v>1356</v>
      </c>
      <c r="D110" s="201"/>
      <c r="E110" s="258"/>
      <c r="F110" s="4"/>
      <c r="G110" s="274"/>
      <c r="I110" s="5"/>
    </row>
    <row r="111" spans="2:9" ht="15" customHeight="1" x14ac:dyDescent="0.25">
      <c r="B111" s="175" t="s">
        <v>1357</v>
      </c>
      <c r="C111" s="135">
        <v>5520</v>
      </c>
      <c r="D111" s="201" t="s">
        <v>1358</v>
      </c>
      <c r="E111" s="258">
        <v>2250</v>
      </c>
      <c r="F111" s="4">
        <v>1</v>
      </c>
      <c r="G111" s="274" t="s">
        <v>11</v>
      </c>
      <c r="I111" s="5"/>
    </row>
    <row r="112" spans="2:9" ht="15" customHeight="1" x14ac:dyDescent="0.25">
      <c r="B112" s="175" t="s">
        <v>1359</v>
      </c>
      <c r="C112" s="135">
        <v>5520</v>
      </c>
      <c r="D112" s="201" t="s">
        <v>1360</v>
      </c>
      <c r="E112" s="258">
        <v>2970</v>
      </c>
      <c r="F112" s="4">
        <v>1</v>
      </c>
      <c r="G112" s="274" t="s">
        <v>11</v>
      </c>
      <c r="I112" s="5"/>
    </row>
    <row r="113" spans="2:9" ht="15" customHeight="1" x14ac:dyDescent="0.25">
      <c r="B113" s="175"/>
      <c r="C113" s="135"/>
      <c r="D113" s="201"/>
      <c r="E113" s="258"/>
      <c r="F113" s="4"/>
      <c r="G113" s="274"/>
      <c r="I113" s="5"/>
    </row>
    <row r="114" spans="2:9" ht="15" customHeight="1" x14ac:dyDescent="0.3">
      <c r="B114" s="174" t="s">
        <v>1361</v>
      </c>
      <c r="C114" s="135"/>
      <c r="D114" s="201"/>
      <c r="E114" s="258"/>
      <c r="F114" s="4"/>
      <c r="G114" s="274"/>
      <c r="I114" s="5"/>
    </row>
    <row r="115" spans="2:9" ht="15" customHeight="1" x14ac:dyDescent="0.25">
      <c r="B115" s="320" t="s">
        <v>3275</v>
      </c>
      <c r="C115" s="301">
        <v>5590</v>
      </c>
      <c r="D115" s="314" t="s">
        <v>3276</v>
      </c>
      <c r="E115" s="258">
        <v>199</v>
      </c>
      <c r="F115" s="4">
        <v>1</v>
      </c>
      <c r="G115" s="274" t="s">
        <v>11</v>
      </c>
      <c r="I115" s="5"/>
    </row>
    <row r="116" spans="2:9" ht="15" customHeight="1" x14ac:dyDescent="0.25">
      <c r="B116" s="175" t="s">
        <v>1362</v>
      </c>
      <c r="C116" s="135">
        <v>5590</v>
      </c>
      <c r="D116" s="201" t="s">
        <v>1363</v>
      </c>
      <c r="E116" s="258">
        <v>199</v>
      </c>
      <c r="F116" s="4">
        <v>1</v>
      </c>
      <c r="G116" s="274" t="s">
        <v>11</v>
      </c>
      <c r="I116" s="5"/>
    </row>
    <row r="117" spans="2:9" x14ac:dyDescent="0.25">
      <c r="B117" s="175" t="s">
        <v>1364</v>
      </c>
      <c r="C117" s="135">
        <v>5590</v>
      </c>
      <c r="D117" s="201" t="s">
        <v>1365</v>
      </c>
      <c r="E117" s="258">
        <v>199</v>
      </c>
      <c r="F117" s="4">
        <v>1</v>
      </c>
      <c r="G117" s="274" t="s">
        <v>11</v>
      </c>
      <c r="I117" s="5"/>
    </row>
    <row r="118" spans="2:9" x14ac:dyDescent="0.25">
      <c r="B118" s="320" t="s">
        <v>3277</v>
      </c>
      <c r="C118" s="301">
        <v>5590</v>
      </c>
      <c r="D118" s="201" t="s">
        <v>3278</v>
      </c>
      <c r="E118" s="258">
        <v>260</v>
      </c>
      <c r="F118" s="4">
        <v>1</v>
      </c>
      <c r="G118" s="274" t="s">
        <v>12</v>
      </c>
      <c r="I118" s="5"/>
    </row>
    <row r="119" spans="2:9" x14ac:dyDescent="0.25">
      <c r="B119" s="175" t="s">
        <v>1366</v>
      </c>
      <c r="C119" s="135">
        <v>5590</v>
      </c>
      <c r="D119" s="201" t="s">
        <v>1367</v>
      </c>
      <c r="E119" s="258">
        <v>260</v>
      </c>
      <c r="F119" s="4">
        <v>1</v>
      </c>
      <c r="G119" s="274" t="s">
        <v>12</v>
      </c>
      <c r="I119" s="5"/>
    </row>
    <row r="120" spans="2:9" x14ac:dyDescent="0.25">
      <c r="B120" s="175" t="s">
        <v>1368</v>
      </c>
      <c r="C120" s="135">
        <v>5590</v>
      </c>
      <c r="D120" s="201" t="s">
        <v>1369</v>
      </c>
      <c r="E120" s="258">
        <v>260</v>
      </c>
      <c r="F120" s="4">
        <v>1</v>
      </c>
      <c r="G120" s="274" t="s">
        <v>12</v>
      </c>
      <c r="I120" s="5"/>
    </row>
    <row r="121" spans="2:9" x14ac:dyDescent="0.25">
      <c r="B121" s="320" t="s">
        <v>3841</v>
      </c>
      <c r="C121" s="301">
        <v>5590</v>
      </c>
      <c r="D121" s="314" t="s">
        <v>3279</v>
      </c>
      <c r="E121" s="258">
        <v>199</v>
      </c>
      <c r="F121" s="4">
        <v>1</v>
      </c>
      <c r="G121" s="274" t="s">
        <v>11</v>
      </c>
      <c r="I121" s="5"/>
    </row>
    <row r="122" spans="2:9" x14ac:dyDescent="0.25">
      <c r="B122" s="175" t="s">
        <v>1370</v>
      </c>
      <c r="C122" s="135">
        <v>5590</v>
      </c>
      <c r="D122" s="201" t="s">
        <v>1371</v>
      </c>
      <c r="E122" s="258">
        <v>199</v>
      </c>
      <c r="F122" s="4">
        <v>1</v>
      </c>
      <c r="G122" s="274" t="s">
        <v>11</v>
      </c>
      <c r="I122" s="5"/>
    </row>
    <row r="123" spans="2:9" x14ac:dyDescent="0.25">
      <c r="B123" s="175" t="s">
        <v>1372</v>
      </c>
      <c r="C123" s="135">
        <v>5590</v>
      </c>
      <c r="D123" s="201" t="s">
        <v>1373</v>
      </c>
      <c r="E123" s="258">
        <v>199</v>
      </c>
      <c r="F123" s="4">
        <v>1</v>
      </c>
      <c r="G123" s="274" t="s">
        <v>11</v>
      </c>
      <c r="I123" s="5"/>
    </row>
    <row r="124" spans="2:9" x14ac:dyDescent="0.25">
      <c r="B124" s="175" t="s">
        <v>1374</v>
      </c>
      <c r="C124" s="135">
        <v>5590</v>
      </c>
      <c r="D124" s="201" t="s">
        <v>1375</v>
      </c>
      <c r="E124" s="258">
        <v>199</v>
      </c>
      <c r="F124" s="4">
        <v>1</v>
      </c>
      <c r="G124" s="274" t="s">
        <v>11</v>
      </c>
      <c r="I124" s="5"/>
    </row>
    <row r="125" spans="2:9" x14ac:dyDescent="0.25">
      <c r="B125" s="175" t="s">
        <v>1376</v>
      </c>
      <c r="C125" s="135">
        <v>5590</v>
      </c>
      <c r="D125" s="201" t="s">
        <v>1377</v>
      </c>
      <c r="E125" s="258">
        <v>199</v>
      </c>
      <c r="F125" s="4">
        <v>1</v>
      </c>
      <c r="G125" s="274" t="s">
        <v>11</v>
      </c>
      <c r="I125" s="5"/>
    </row>
    <row r="126" spans="2:9" x14ac:dyDescent="0.25">
      <c r="B126" s="175"/>
      <c r="C126" s="135"/>
      <c r="D126" s="201"/>
      <c r="E126" s="258"/>
      <c r="F126" s="4"/>
      <c r="G126" s="274"/>
      <c r="I126" s="5"/>
    </row>
    <row r="127" spans="2:9" ht="18.75" x14ac:dyDescent="0.25">
      <c r="B127" s="170" t="s">
        <v>1378</v>
      </c>
      <c r="C127" s="115"/>
      <c r="D127" s="31"/>
      <c r="E127" s="258"/>
      <c r="F127" s="4"/>
      <c r="G127" s="274"/>
      <c r="I127" s="5"/>
    </row>
    <row r="128" spans="2:9" x14ac:dyDescent="0.25">
      <c r="B128" s="171" t="s">
        <v>1379</v>
      </c>
      <c r="C128" s="120">
        <v>5520</v>
      </c>
      <c r="D128" s="201" t="s">
        <v>1380</v>
      </c>
      <c r="E128" s="258">
        <v>3660</v>
      </c>
      <c r="F128" s="4">
        <v>1</v>
      </c>
      <c r="G128" s="274" t="s">
        <v>11</v>
      </c>
      <c r="I128" s="5"/>
    </row>
    <row r="129" spans="2:9" x14ac:dyDescent="0.25">
      <c r="B129" s="171" t="s">
        <v>1381</v>
      </c>
      <c r="C129" s="120">
        <v>5520</v>
      </c>
      <c r="D129" s="201" t="s">
        <v>1382</v>
      </c>
      <c r="E129" s="258">
        <v>3660</v>
      </c>
      <c r="F129" s="4">
        <v>1</v>
      </c>
      <c r="G129" s="274" t="s">
        <v>11</v>
      </c>
      <c r="I129" s="5"/>
    </row>
    <row r="130" spans="2:9" x14ac:dyDescent="0.25">
      <c r="B130" s="171" t="s">
        <v>1383</v>
      </c>
      <c r="C130" s="120">
        <v>5520</v>
      </c>
      <c r="D130" s="201" t="s">
        <v>1384</v>
      </c>
      <c r="E130" s="258">
        <v>3660</v>
      </c>
      <c r="F130" s="4">
        <v>1</v>
      </c>
      <c r="G130" s="274" t="s">
        <v>11</v>
      </c>
      <c r="I130" s="5"/>
    </row>
    <row r="131" spans="2:9" x14ac:dyDescent="0.25">
      <c r="B131" s="171"/>
      <c r="D131" s="201"/>
      <c r="E131" s="258"/>
      <c r="F131" s="4"/>
      <c r="G131" s="274"/>
      <c r="I131" s="5"/>
    </row>
    <row r="132" spans="2:9" ht="18.75" x14ac:dyDescent="0.25">
      <c r="B132" s="170" t="s">
        <v>1385</v>
      </c>
      <c r="C132" s="115"/>
      <c r="D132" s="31"/>
      <c r="E132" s="258"/>
      <c r="F132" s="4"/>
      <c r="G132" s="274"/>
      <c r="I132" s="5"/>
    </row>
    <row r="133" spans="2:9" x14ac:dyDescent="0.25">
      <c r="B133" s="171" t="s">
        <v>1386</v>
      </c>
      <c r="C133" s="120">
        <v>5520</v>
      </c>
      <c r="D133" s="201" t="s">
        <v>1387</v>
      </c>
      <c r="E133" s="258">
        <v>3860</v>
      </c>
      <c r="F133" s="4">
        <v>1</v>
      </c>
      <c r="G133" s="274" t="s">
        <v>11</v>
      </c>
      <c r="I133" s="5"/>
    </row>
    <row r="134" spans="2:9" x14ac:dyDescent="0.25">
      <c r="B134" s="171" t="s">
        <v>1388</v>
      </c>
      <c r="C134" s="120">
        <v>5520</v>
      </c>
      <c r="D134" s="201" t="s">
        <v>1389</v>
      </c>
      <c r="E134" s="258">
        <v>3860</v>
      </c>
      <c r="F134" s="4">
        <v>1</v>
      </c>
      <c r="G134" s="274" t="s">
        <v>11</v>
      </c>
      <c r="I134" s="5"/>
    </row>
    <row r="135" spans="2:9" x14ac:dyDescent="0.25">
      <c r="B135" s="171" t="s">
        <v>1390</v>
      </c>
      <c r="C135" s="120">
        <v>5520</v>
      </c>
      <c r="D135" s="201" t="s">
        <v>1391</v>
      </c>
      <c r="E135" s="258">
        <v>3860</v>
      </c>
      <c r="F135" s="4">
        <v>1</v>
      </c>
      <c r="G135" s="274" t="s">
        <v>11</v>
      </c>
      <c r="I135" s="5"/>
    </row>
    <row r="136" spans="2:9" x14ac:dyDescent="0.25">
      <c r="B136" s="171"/>
      <c r="D136" s="201"/>
      <c r="E136" s="258"/>
      <c r="F136" s="4"/>
      <c r="G136" s="274"/>
      <c r="I136" s="5"/>
    </row>
    <row r="137" spans="2:9" ht="18.75" x14ac:dyDescent="0.25">
      <c r="B137" s="170" t="s">
        <v>1392</v>
      </c>
      <c r="C137" s="115"/>
      <c r="D137" s="31"/>
      <c r="E137" s="258"/>
      <c r="F137" s="4"/>
      <c r="G137" s="274"/>
      <c r="I137" s="5"/>
    </row>
    <row r="138" spans="2:9" x14ac:dyDescent="0.25">
      <c r="B138" s="171" t="s">
        <v>1393</v>
      </c>
      <c r="C138" s="120">
        <v>5590</v>
      </c>
      <c r="D138" s="201" t="s">
        <v>1394</v>
      </c>
      <c r="E138" s="258">
        <v>390</v>
      </c>
      <c r="F138" s="4">
        <v>1</v>
      </c>
      <c r="G138" s="274" t="s">
        <v>11</v>
      </c>
      <c r="I138" s="5"/>
    </row>
    <row r="139" spans="2:9" x14ac:dyDescent="0.25">
      <c r="B139" s="171" t="s">
        <v>1395</v>
      </c>
      <c r="C139" s="120">
        <v>5590</v>
      </c>
      <c r="D139" s="201" t="s">
        <v>1396</v>
      </c>
      <c r="E139" s="258">
        <v>390</v>
      </c>
      <c r="F139" s="4">
        <v>1</v>
      </c>
      <c r="G139" s="274" t="s">
        <v>11</v>
      </c>
      <c r="I139" s="5"/>
    </row>
    <row r="140" spans="2:9" x14ac:dyDescent="0.25">
      <c r="B140" s="171" t="s">
        <v>1397</v>
      </c>
      <c r="C140" s="120">
        <v>5590</v>
      </c>
      <c r="D140" s="201" t="s">
        <v>1398</v>
      </c>
      <c r="E140" s="258">
        <v>390</v>
      </c>
      <c r="F140" s="4">
        <v>1</v>
      </c>
      <c r="G140" s="274" t="s">
        <v>12</v>
      </c>
      <c r="I140" s="5"/>
    </row>
    <row r="141" spans="2:9" x14ac:dyDescent="0.25">
      <c r="B141" s="171" t="s">
        <v>1399</v>
      </c>
      <c r="C141" s="120">
        <v>5590</v>
      </c>
      <c r="D141" s="201" t="s">
        <v>1400</v>
      </c>
      <c r="E141" s="258">
        <v>399</v>
      </c>
      <c r="F141" s="4">
        <v>1</v>
      </c>
      <c r="G141" s="274" t="s">
        <v>12</v>
      </c>
      <c r="I141" s="5"/>
    </row>
    <row r="142" spans="2:9" x14ac:dyDescent="0.25">
      <c r="B142" s="171" t="s">
        <v>1401</v>
      </c>
      <c r="C142" s="120">
        <v>5590</v>
      </c>
      <c r="D142" s="201" t="s">
        <v>1402</v>
      </c>
      <c r="E142" s="258">
        <v>399</v>
      </c>
      <c r="F142" s="4">
        <v>1</v>
      </c>
      <c r="G142" s="274" t="s">
        <v>12</v>
      </c>
      <c r="I142" s="5"/>
    </row>
    <row r="143" spans="2:9" x14ac:dyDescent="0.25">
      <c r="B143" s="171" t="s">
        <v>1403</v>
      </c>
      <c r="C143" s="120">
        <v>5590</v>
      </c>
      <c r="D143" s="201" t="s">
        <v>1404</v>
      </c>
      <c r="E143" s="258">
        <v>480</v>
      </c>
      <c r="F143" s="4">
        <v>1</v>
      </c>
      <c r="G143" s="274" t="s">
        <v>11</v>
      </c>
      <c r="I143" s="5"/>
    </row>
    <row r="144" spans="2:9" x14ac:dyDescent="0.25">
      <c r="B144" s="171" t="s">
        <v>1405</v>
      </c>
      <c r="C144" s="120">
        <v>5590</v>
      </c>
      <c r="D144" s="201" t="s">
        <v>1406</v>
      </c>
      <c r="E144" s="258">
        <v>480</v>
      </c>
      <c r="F144" s="4">
        <v>1</v>
      </c>
      <c r="G144" s="274" t="s">
        <v>11</v>
      </c>
      <c r="I144" s="5"/>
    </row>
    <row r="145" spans="1:9" x14ac:dyDescent="0.25">
      <c r="B145" s="171" t="s">
        <v>1407</v>
      </c>
      <c r="C145" s="120">
        <v>5590</v>
      </c>
      <c r="D145" s="201" t="s">
        <v>1408</v>
      </c>
      <c r="E145" s="258">
        <v>480</v>
      </c>
      <c r="F145" s="4">
        <v>1</v>
      </c>
      <c r="G145" s="274" t="s">
        <v>11</v>
      </c>
      <c r="I145" s="5"/>
    </row>
    <row r="146" spans="1:9" x14ac:dyDescent="0.25">
      <c r="B146" s="171" t="s">
        <v>1409</v>
      </c>
      <c r="C146" s="120">
        <v>5590</v>
      </c>
      <c r="D146" s="201" t="s">
        <v>1410</v>
      </c>
      <c r="E146" s="258">
        <v>490</v>
      </c>
      <c r="F146" s="4">
        <v>1</v>
      </c>
      <c r="G146" s="274" t="s">
        <v>11</v>
      </c>
      <c r="I146" s="5"/>
    </row>
    <row r="147" spans="1:9" ht="15" customHeight="1" x14ac:dyDescent="0.25">
      <c r="A147" s="110"/>
      <c r="B147" s="171" t="s">
        <v>1411</v>
      </c>
      <c r="C147" s="120">
        <v>5590</v>
      </c>
      <c r="D147" s="201" t="s">
        <v>1412</v>
      </c>
      <c r="E147" s="258">
        <v>490</v>
      </c>
      <c r="F147" s="4">
        <v>1</v>
      </c>
      <c r="G147" s="274" t="s">
        <v>11</v>
      </c>
      <c r="H147" s="169"/>
      <c r="I147" s="5"/>
    </row>
    <row r="148" spans="1:9" x14ac:dyDescent="0.25">
      <c r="B148" s="171" t="s">
        <v>3280</v>
      </c>
      <c r="C148" s="120">
        <v>9450</v>
      </c>
      <c r="D148" s="201" t="s">
        <v>3281</v>
      </c>
      <c r="E148" s="258">
        <v>660</v>
      </c>
      <c r="F148" s="4">
        <v>1</v>
      </c>
      <c r="G148" s="274" t="s">
        <v>12</v>
      </c>
      <c r="I148" s="5"/>
    </row>
    <row r="149" spans="1:9" x14ac:dyDescent="0.25">
      <c r="B149" s="171"/>
      <c r="D149" s="201"/>
      <c r="E149" s="258"/>
      <c r="F149" s="4"/>
      <c r="G149" s="274"/>
      <c r="I149" s="5"/>
    </row>
    <row r="150" spans="1:9" ht="18.75" x14ac:dyDescent="0.25">
      <c r="B150" s="170" t="s">
        <v>1413</v>
      </c>
      <c r="C150" s="115"/>
      <c r="D150" s="31"/>
      <c r="E150" s="258"/>
      <c r="F150" s="4"/>
      <c r="G150" s="274"/>
      <c r="I150" s="5"/>
    </row>
    <row r="151" spans="1:9" x14ac:dyDescent="0.25">
      <c r="B151" s="171" t="s">
        <v>1414</v>
      </c>
      <c r="C151" s="135">
        <v>9450</v>
      </c>
      <c r="D151" s="201" t="s">
        <v>3282</v>
      </c>
      <c r="E151" s="258">
        <v>5190</v>
      </c>
      <c r="F151" s="4">
        <v>1</v>
      </c>
      <c r="G151" s="274" t="s">
        <v>11</v>
      </c>
      <c r="I151" s="5"/>
    </row>
    <row r="152" spans="1:9" x14ac:dyDescent="0.25">
      <c r="B152" s="171" t="s">
        <v>1415</v>
      </c>
      <c r="C152" s="135">
        <v>9450</v>
      </c>
      <c r="D152" s="201" t="s">
        <v>3283</v>
      </c>
      <c r="E152" s="258">
        <v>4720</v>
      </c>
      <c r="F152" s="4">
        <v>1</v>
      </c>
      <c r="G152" s="274" t="s">
        <v>11</v>
      </c>
      <c r="I152" s="5"/>
    </row>
    <row r="153" spans="1:9" ht="15" customHeight="1" x14ac:dyDescent="0.25">
      <c r="A153" s="110"/>
      <c r="B153" s="171" t="s">
        <v>1416</v>
      </c>
      <c r="C153" s="135">
        <v>9450</v>
      </c>
      <c r="D153" s="201" t="s">
        <v>3284</v>
      </c>
      <c r="E153" s="258">
        <v>5190</v>
      </c>
      <c r="F153" s="4">
        <v>1</v>
      </c>
      <c r="G153" s="274" t="s">
        <v>11</v>
      </c>
      <c r="H153" s="169"/>
      <c r="I153" s="5"/>
    </row>
    <row r="154" spans="1:9" x14ac:dyDescent="0.25">
      <c r="B154" s="171" t="s">
        <v>1417</v>
      </c>
      <c r="C154" s="135">
        <v>9450</v>
      </c>
      <c r="D154" s="201" t="s">
        <v>3285</v>
      </c>
      <c r="E154" s="258">
        <v>5190</v>
      </c>
      <c r="F154" s="4">
        <v>1</v>
      </c>
      <c r="G154" s="274" t="s">
        <v>11</v>
      </c>
      <c r="I154" s="5"/>
    </row>
    <row r="155" spans="1:9" x14ac:dyDescent="0.25">
      <c r="B155" s="171"/>
      <c r="C155" s="135"/>
      <c r="D155" s="201"/>
      <c r="E155" s="258"/>
      <c r="F155" s="4"/>
      <c r="G155" s="274"/>
      <c r="I155" s="5"/>
    </row>
    <row r="156" spans="1:9" ht="18.75" x14ac:dyDescent="0.25">
      <c r="B156" s="170" t="s">
        <v>3286</v>
      </c>
      <c r="C156" s="135"/>
      <c r="D156" s="201"/>
      <c r="E156" s="258"/>
      <c r="F156" s="4"/>
      <c r="G156" s="274"/>
      <c r="I156" s="5"/>
    </row>
    <row r="157" spans="1:9" x14ac:dyDescent="0.25">
      <c r="B157" s="320" t="s">
        <v>3287</v>
      </c>
      <c r="C157" s="301">
        <v>5520</v>
      </c>
      <c r="D157" s="314" t="s">
        <v>3288</v>
      </c>
      <c r="E157" s="258">
        <v>570</v>
      </c>
      <c r="F157" s="4">
        <v>1</v>
      </c>
      <c r="G157" s="274" t="s">
        <v>12</v>
      </c>
      <c r="I157" s="5"/>
    </row>
    <row r="158" spans="1:9" x14ac:dyDescent="0.25">
      <c r="B158" s="320" t="s">
        <v>3289</v>
      </c>
      <c r="C158" s="301">
        <v>5520</v>
      </c>
      <c r="D158" s="314" t="s">
        <v>3290</v>
      </c>
      <c r="E158" s="258">
        <v>770</v>
      </c>
      <c r="F158" s="4">
        <v>1</v>
      </c>
      <c r="G158" s="274" t="s">
        <v>12</v>
      </c>
      <c r="I158" s="5"/>
    </row>
    <row r="159" spans="1:9" ht="15" customHeight="1" x14ac:dyDescent="0.25">
      <c r="A159" s="110"/>
      <c r="B159" s="320" t="s">
        <v>3291</v>
      </c>
      <c r="C159" s="301">
        <v>5520</v>
      </c>
      <c r="D159" s="314" t="s">
        <v>3292</v>
      </c>
      <c r="E159" s="258">
        <v>990</v>
      </c>
      <c r="F159" s="4">
        <v>1</v>
      </c>
      <c r="G159" s="274" t="s">
        <v>12</v>
      </c>
      <c r="H159" s="169"/>
      <c r="I159" s="5"/>
    </row>
    <row r="160" spans="1:9" x14ac:dyDescent="0.25">
      <c r="B160" s="320" t="s">
        <v>3293</v>
      </c>
      <c r="C160" s="301">
        <v>5520</v>
      </c>
      <c r="D160" s="314" t="s">
        <v>3294</v>
      </c>
      <c r="E160" s="258">
        <v>1190</v>
      </c>
      <c r="F160" s="4">
        <v>1</v>
      </c>
      <c r="G160" s="274" t="s">
        <v>12</v>
      </c>
      <c r="I160" s="5"/>
    </row>
    <row r="161" spans="1:9" x14ac:dyDescent="0.25">
      <c r="B161" s="320"/>
      <c r="C161" s="301"/>
      <c r="D161" s="314"/>
      <c r="E161" s="258"/>
      <c r="F161" s="4"/>
      <c r="G161" s="274"/>
      <c r="I161" s="5"/>
    </row>
    <row r="162" spans="1:9" x14ac:dyDescent="0.25">
      <c r="B162" s="320" t="s">
        <v>3295</v>
      </c>
      <c r="C162" s="301">
        <v>5520</v>
      </c>
      <c r="D162" s="314" t="s">
        <v>3296</v>
      </c>
      <c r="E162" s="258">
        <v>430</v>
      </c>
      <c r="F162" s="4">
        <v>1</v>
      </c>
      <c r="G162" s="274" t="s">
        <v>12</v>
      </c>
      <c r="I162" s="5"/>
    </row>
    <row r="163" spans="1:9" x14ac:dyDescent="0.25">
      <c r="B163" s="320" t="s">
        <v>3297</v>
      </c>
      <c r="C163" s="301">
        <v>5520</v>
      </c>
      <c r="D163" s="314" t="s">
        <v>3298</v>
      </c>
      <c r="E163" s="258">
        <v>620</v>
      </c>
      <c r="F163" s="4">
        <v>1</v>
      </c>
      <c r="G163" s="274" t="s">
        <v>12</v>
      </c>
      <c r="I163" s="5"/>
    </row>
    <row r="164" spans="1:9" x14ac:dyDescent="0.25">
      <c r="B164" s="320" t="s">
        <v>3299</v>
      </c>
      <c r="C164" s="301">
        <v>5520</v>
      </c>
      <c r="D164" s="314" t="s">
        <v>3300</v>
      </c>
      <c r="E164" s="258">
        <v>920</v>
      </c>
      <c r="F164" s="4">
        <v>1</v>
      </c>
      <c r="G164" s="274" t="s">
        <v>12</v>
      </c>
      <c r="I164" s="5"/>
    </row>
    <row r="165" spans="1:9" x14ac:dyDescent="0.25">
      <c r="B165" s="320" t="s">
        <v>3301</v>
      </c>
      <c r="C165" s="301">
        <v>5520</v>
      </c>
      <c r="D165" s="314" t="s">
        <v>3302</v>
      </c>
      <c r="E165" s="258">
        <v>1050</v>
      </c>
      <c r="F165" s="4">
        <v>1</v>
      </c>
      <c r="G165" s="274" t="s">
        <v>12</v>
      </c>
      <c r="I165" s="5"/>
    </row>
    <row r="166" spans="1:9" x14ac:dyDescent="0.25">
      <c r="B166" s="320"/>
      <c r="C166" s="301"/>
      <c r="D166" s="314"/>
      <c r="E166" s="258"/>
      <c r="F166" s="4"/>
      <c r="G166" s="274"/>
      <c r="I166" s="5"/>
    </row>
    <row r="167" spans="1:9" ht="18.75" x14ac:dyDescent="0.25">
      <c r="B167" s="170" t="s">
        <v>3303</v>
      </c>
      <c r="C167" s="115"/>
      <c r="D167" s="31"/>
      <c r="E167" s="258"/>
      <c r="F167" s="4"/>
      <c r="G167" s="274"/>
      <c r="I167" s="5"/>
    </row>
    <row r="168" spans="1:9" x14ac:dyDescent="0.25">
      <c r="B168" s="130">
        <v>286314000010730</v>
      </c>
      <c r="C168" s="135">
        <v>5590</v>
      </c>
      <c r="D168" s="201" t="s">
        <v>3304</v>
      </c>
      <c r="E168" s="258">
        <v>155</v>
      </c>
      <c r="F168" s="4">
        <v>1</v>
      </c>
      <c r="G168" s="274" t="s">
        <v>12</v>
      </c>
      <c r="I168" s="5"/>
    </row>
    <row r="169" spans="1:9" x14ac:dyDescent="0.25">
      <c r="B169" s="136">
        <v>286314000015230</v>
      </c>
      <c r="C169" s="135">
        <v>5590</v>
      </c>
      <c r="D169" s="201" t="s">
        <v>1418</v>
      </c>
      <c r="E169" s="258">
        <v>155</v>
      </c>
      <c r="F169" s="4">
        <v>1</v>
      </c>
      <c r="G169" s="274" t="s">
        <v>12</v>
      </c>
      <c r="I169" s="5"/>
    </row>
    <row r="170" spans="1:9" x14ac:dyDescent="0.25">
      <c r="B170" s="136">
        <v>286314000010450</v>
      </c>
      <c r="C170" s="135">
        <v>5590</v>
      </c>
      <c r="D170" s="201" t="s">
        <v>1419</v>
      </c>
      <c r="E170" s="258">
        <v>160</v>
      </c>
      <c r="F170" s="4">
        <v>1</v>
      </c>
      <c r="G170" s="274" t="s">
        <v>11</v>
      </c>
      <c r="I170" s="5"/>
    </row>
    <row r="171" spans="1:9" x14ac:dyDescent="0.25">
      <c r="B171" s="136">
        <v>286313003002490</v>
      </c>
      <c r="C171" s="135">
        <v>5590</v>
      </c>
      <c r="D171" s="201" t="s">
        <v>1420</v>
      </c>
      <c r="E171" s="258">
        <v>155</v>
      </c>
      <c r="F171" s="4">
        <v>1</v>
      </c>
      <c r="G171" s="274" t="s">
        <v>11</v>
      </c>
      <c r="I171" s="5"/>
    </row>
    <row r="172" spans="1:9" x14ac:dyDescent="0.25">
      <c r="B172" s="136">
        <v>286313003002260</v>
      </c>
      <c r="C172" s="135">
        <v>5590</v>
      </c>
      <c r="D172" s="201" t="s">
        <v>1421</v>
      </c>
      <c r="E172" s="258">
        <v>270</v>
      </c>
      <c r="F172" s="4">
        <v>1</v>
      </c>
      <c r="G172" s="274" t="s">
        <v>11</v>
      </c>
      <c r="I172" s="5"/>
    </row>
    <row r="173" spans="1:9" ht="15" customHeight="1" x14ac:dyDescent="0.25">
      <c r="A173" s="110"/>
      <c r="B173" s="136">
        <v>286314000015840</v>
      </c>
      <c r="C173" s="135">
        <v>5590</v>
      </c>
      <c r="D173" s="201" t="s">
        <v>1422</v>
      </c>
      <c r="E173" s="258">
        <v>240</v>
      </c>
      <c r="F173" s="4">
        <v>1</v>
      </c>
      <c r="G173" s="274" t="s">
        <v>11</v>
      </c>
      <c r="H173" s="169"/>
      <c r="I173" s="5"/>
    </row>
    <row r="174" spans="1:9" x14ac:dyDescent="0.25">
      <c r="B174" s="136">
        <v>286313003000990</v>
      </c>
      <c r="C174" s="135">
        <v>5590</v>
      </c>
      <c r="D174" s="201" t="s">
        <v>1423</v>
      </c>
      <c r="E174" s="258">
        <v>270</v>
      </c>
      <c r="F174" s="4">
        <v>1</v>
      </c>
      <c r="G174" s="274" t="s">
        <v>11</v>
      </c>
      <c r="I174" s="5"/>
    </row>
    <row r="175" spans="1:9" x14ac:dyDescent="0.25">
      <c r="B175" s="136">
        <v>286314000015380</v>
      </c>
      <c r="C175" s="135">
        <v>5590</v>
      </c>
      <c r="D175" s="201" t="s">
        <v>1424</v>
      </c>
      <c r="E175" s="258">
        <v>310</v>
      </c>
      <c r="F175" s="4">
        <v>1</v>
      </c>
      <c r="G175" s="274" t="s">
        <v>11</v>
      </c>
      <c r="I175" s="5"/>
    </row>
    <row r="176" spans="1:9" x14ac:dyDescent="0.25">
      <c r="B176" s="136" t="s">
        <v>1425</v>
      </c>
      <c r="C176" s="135">
        <v>5590</v>
      </c>
      <c r="D176" s="201" t="s">
        <v>1426</v>
      </c>
      <c r="E176" s="258">
        <v>320</v>
      </c>
      <c r="F176" s="4">
        <v>1</v>
      </c>
      <c r="G176" s="274" t="s">
        <v>11</v>
      </c>
      <c r="I176" s="5"/>
    </row>
    <row r="177" spans="1:9" x14ac:dyDescent="0.25">
      <c r="B177" s="136" t="s">
        <v>1427</v>
      </c>
      <c r="C177" s="135">
        <v>5590</v>
      </c>
      <c r="D177" s="201" t="s">
        <v>1428</v>
      </c>
      <c r="E177" s="258">
        <v>310</v>
      </c>
      <c r="F177" s="4">
        <v>1</v>
      </c>
      <c r="G177" s="274" t="s">
        <v>12</v>
      </c>
      <c r="I177" s="5"/>
    </row>
    <row r="178" spans="1:9" x14ac:dyDescent="0.25">
      <c r="B178" s="136">
        <v>286313003000970</v>
      </c>
      <c r="C178" s="135">
        <v>5590</v>
      </c>
      <c r="D178" s="201" t="s">
        <v>3305</v>
      </c>
      <c r="E178" s="258">
        <v>280</v>
      </c>
      <c r="F178" s="4">
        <v>1</v>
      </c>
      <c r="G178" s="274" t="s">
        <v>11</v>
      </c>
      <c r="I178" s="5"/>
    </row>
    <row r="179" spans="1:9" x14ac:dyDescent="0.25">
      <c r="B179" s="136">
        <v>286313003002680</v>
      </c>
      <c r="C179" s="135">
        <v>5590</v>
      </c>
      <c r="D179" s="201" t="s">
        <v>3306</v>
      </c>
      <c r="E179" s="258">
        <v>310</v>
      </c>
      <c r="F179" s="4">
        <v>1</v>
      </c>
      <c r="G179" s="274" t="s">
        <v>11</v>
      </c>
      <c r="I179" s="5"/>
    </row>
    <row r="180" spans="1:9" x14ac:dyDescent="0.25">
      <c r="B180" s="136">
        <v>286314000014900</v>
      </c>
      <c r="C180" s="135">
        <v>5590</v>
      </c>
      <c r="D180" s="201" t="s">
        <v>3307</v>
      </c>
      <c r="E180" s="258">
        <v>340</v>
      </c>
      <c r="F180" s="4">
        <v>1</v>
      </c>
      <c r="G180" s="274" t="s">
        <v>11</v>
      </c>
      <c r="I180" s="5"/>
    </row>
    <row r="181" spans="1:9" x14ac:dyDescent="0.25">
      <c r="B181" s="136" t="s">
        <v>2767</v>
      </c>
      <c r="C181" s="135">
        <v>5590</v>
      </c>
      <c r="D181" s="201" t="s">
        <v>3308</v>
      </c>
      <c r="E181" s="258">
        <v>370</v>
      </c>
      <c r="F181" s="4">
        <v>1</v>
      </c>
      <c r="G181" s="274" t="s">
        <v>11</v>
      </c>
      <c r="I181" s="5"/>
    </row>
    <row r="182" spans="1:9" x14ac:dyDescent="0.25">
      <c r="B182" s="136" t="s">
        <v>1429</v>
      </c>
      <c r="C182" s="135">
        <v>5590</v>
      </c>
      <c r="D182" s="201" t="s">
        <v>1430</v>
      </c>
      <c r="E182" s="258">
        <v>470</v>
      </c>
      <c r="F182" s="4">
        <v>1</v>
      </c>
      <c r="G182" s="274" t="s">
        <v>12</v>
      </c>
      <c r="I182" s="5"/>
    </row>
    <row r="183" spans="1:9" x14ac:dyDescent="0.25">
      <c r="B183" s="136"/>
      <c r="C183" s="135"/>
      <c r="D183" s="201"/>
      <c r="E183" s="258"/>
      <c r="F183" s="4"/>
      <c r="G183" s="274"/>
      <c r="I183" s="5"/>
    </row>
    <row r="184" spans="1:9" x14ac:dyDescent="0.25">
      <c r="B184" s="136">
        <v>286314000015130</v>
      </c>
      <c r="C184" s="135">
        <v>5590</v>
      </c>
      <c r="D184" s="201" t="s">
        <v>1431</v>
      </c>
      <c r="E184" s="258">
        <v>31</v>
      </c>
      <c r="F184" s="4">
        <v>1</v>
      </c>
      <c r="G184" s="274" t="s">
        <v>11</v>
      </c>
      <c r="I184" s="5"/>
    </row>
    <row r="185" spans="1:9" x14ac:dyDescent="0.25">
      <c r="B185" s="136" t="s">
        <v>1432</v>
      </c>
      <c r="C185" s="135">
        <v>5590</v>
      </c>
      <c r="D185" s="201" t="s">
        <v>1433</v>
      </c>
      <c r="E185" s="258">
        <v>35</v>
      </c>
      <c r="F185" s="4">
        <v>1</v>
      </c>
      <c r="G185" s="274" t="s">
        <v>12</v>
      </c>
      <c r="I185" s="5"/>
    </row>
    <row r="186" spans="1:9" x14ac:dyDescent="0.25">
      <c r="B186" s="136"/>
      <c r="C186" s="135"/>
      <c r="D186" s="201"/>
      <c r="E186" s="258"/>
      <c r="F186" s="4"/>
      <c r="G186" s="274"/>
      <c r="I186" s="5"/>
    </row>
    <row r="187" spans="1:9" ht="18.75" x14ac:dyDescent="0.25">
      <c r="B187" s="170" t="s">
        <v>3309</v>
      </c>
      <c r="C187" s="115"/>
      <c r="D187" s="31"/>
      <c r="E187" s="258"/>
      <c r="F187" s="4"/>
      <c r="G187" s="274"/>
      <c r="I187" s="5"/>
    </row>
    <row r="188" spans="1:9" x14ac:dyDescent="0.25">
      <c r="B188" s="136" t="s">
        <v>3310</v>
      </c>
      <c r="C188" s="135">
        <v>5515</v>
      </c>
      <c r="D188" s="201" t="s">
        <v>3311</v>
      </c>
      <c r="E188" s="258">
        <v>4390</v>
      </c>
      <c r="F188" s="4">
        <v>1</v>
      </c>
      <c r="G188" s="274" t="s">
        <v>11</v>
      </c>
      <c r="I188" s="5"/>
    </row>
    <row r="189" spans="1:9" x14ac:dyDescent="0.25">
      <c r="B189" s="136" t="s">
        <v>3312</v>
      </c>
      <c r="C189" s="135">
        <v>5515</v>
      </c>
      <c r="D189" s="201" t="s">
        <v>3313</v>
      </c>
      <c r="E189" s="258">
        <v>4390</v>
      </c>
      <c r="F189" s="4">
        <v>1</v>
      </c>
      <c r="G189" s="274" t="s">
        <v>11</v>
      </c>
      <c r="I189" s="5"/>
    </row>
    <row r="190" spans="1:9" x14ac:dyDescent="0.25">
      <c r="B190" s="136"/>
      <c r="C190" s="135"/>
      <c r="D190" s="201"/>
      <c r="E190" s="258"/>
      <c r="F190" s="4"/>
      <c r="G190" s="274"/>
      <c r="I190" s="5"/>
    </row>
    <row r="191" spans="1:9" ht="18.75" x14ac:dyDescent="0.25">
      <c r="B191" s="170" t="s">
        <v>4293</v>
      </c>
      <c r="C191" s="115"/>
      <c r="D191" s="31"/>
      <c r="E191" s="258"/>
      <c r="F191" s="4"/>
      <c r="G191" s="274"/>
      <c r="I191" s="5"/>
    </row>
    <row r="192" spans="1:9" ht="18.75" customHeight="1" x14ac:dyDescent="0.25">
      <c r="A192" s="110"/>
      <c r="B192" s="136" t="s">
        <v>3842</v>
      </c>
      <c r="C192" s="135">
        <v>5515</v>
      </c>
      <c r="D192" s="201" t="s">
        <v>3843</v>
      </c>
      <c r="E192" s="258">
        <v>2690</v>
      </c>
      <c r="F192" s="4">
        <v>1</v>
      </c>
      <c r="G192" s="274" t="s">
        <v>12</v>
      </c>
      <c r="H192" s="169"/>
      <c r="I192" s="5"/>
    </row>
    <row r="193" spans="2:9" x14ac:dyDescent="0.25">
      <c r="B193" s="136" t="s">
        <v>3844</v>
      </c>
      <c r="C193" s="135">
        <v>5515</v>
      </c>
      <c r="D193" s="201" t="s">
        <v>3845</v>
      </c>
      <c r="E193" s="258">
        <v>2690</v>
      </c>
      <c r="F193" s="4">
        <v>1</v>
      </c>
      <c r="G193" s="274" t="s">
        <v>12</v>
      </c>
      <c r="I193" s="5"/>
    </row>
    <row r="194" spans="2:9" x14ac:dyDescent="0.25">
      <c r="B194" s="136"/>
      <c r="C194" s="135"/>
      <c r="E194" s="172"/>
      <c r="F194" s="120"/>
      <c r="I194" s="5"/>
    </row>
    <row r="195" spans="2:9" x14ac:dyDescent="0.25">
      <c r="B195" s="136"/>
      <c r="C195" s="135"/>
      <c r="E195" s="172"/>
      <c r="F195" s="120"/>
      <c r="I195" s="5"/>
    </row>
    <row r="196" spans="2:9" x14ac:dyDescent="0.25">
      <c r="B196" s="136"/>
      <c r="C196" s="135"/>
      <c r="E196" s="172"/>
      <c r="F196" s="120"/>
      <c r="I196" s="5"/>
    </row>
    <row r="197" spans="2:9" x14ac:dyDescent="0.25">
      <c r="B197" s="136"/>
      <c r="C197" s="135"/>
      <c r="E197" s="172"/>
      <c r="F197" s="120"/>
      <c r="I197" s="5"/>
    </row>
    <row r="198" spans="2:9" x14ac:dyDescent="0.25">
      <c r="B198" s="136"/>
      <c r="E198" s="172"/>
      <c r="F198" s="120"/>
      <c r="I198" s="5"/>
    </row>
    <row r="199" spans="2:9" x14ac:dyDescent="0.25">
      <c r="B199" s="136"/>
      <c r="C199" s="135"/>
      <c r="E199" s="172"/>
      <c r="F199" s="120"/>
      <c r="I199" s="5"/>
    </row>
    <row r="200" spans="2:9" x14ac:dyDescent="0.25">
      <c r="B200" s="136"/>
      <c r="C200" s="135"/>
      <c r="E200" s="172"/>
      <c r="F200" s="120"/>
      <c r="I200" s="5"/>
    </row>
    <row r="201" spans="2:9" x14ac:dyDescent="0.25">
      <c r="B201" s="136"/>
      <c r="C201" s="135"/>
      <c r="E201" s="172"/>
      <c r="F201" s="120"/>
      <c r="I201" s="5"/>
    </row>
    <row r="202" spans="2:9" x14ac:dyDescent="0.25">
      <c r="B202" s="136"/>
      <c r="C202" s="135"/>
      <c r="E202" s="172"/>
      <c r="F202" s="120"/>
      <c r="I202" s="5"/>
    </row>
    <row r="203" spans="2:9" x14ac:dyDescent="0.25">
      <c r="B203" s="136"/>
      <c r="C203" s="135"/>
      <c r="E203" s="172"/>
      <c r="F203" s="120"/>
      <c r="I203" s="5"/>
    </row>
    <row r="204" spans="2:9" x14ac:dyDescent="0.25">
      <c r="B204" s="136"/>
      <c r="C204" s="135"/>
      <c r="E204" s="172"/>
      <c r="F204" s="120"/>
      <c r="I204" s="5"/>
    </row>
    <row r="205" spans="2:9" x14ac:dyDescent="0.25">
      <c r="B205" s="136"/>
      <c r="C205" s="135"/>
      <c r="E205" s="172"/>
      <c r="F205" s="120"/>
      <c r="I205" s="5"/>
    </row>
    <row r="206" spans="2:9" x14ac:dyDescent="0.25">
      <c r="B206" s="136"/>
      <c r="C206" s="135"/>
      <c r="E206" s="172"/>
      <c r="F206" s="120"/>
      <c r="I206" s="5"/>
    </row>
    <row r="207" spans="2:9" x14ac:dyDescent="0.25">
      <c r="B207" s="136"/>
      <c r="E207" s="172"/>
      <c r="F207" s="120"/>
      <c r="I207" s="5"/>
    </row>
    <row r="208" spans="2:9" x14ac:dyDescent="0.25">
      <c r="B208" s="136"/>
      <c r="C208" s="135"/>
      <c r="E208" s="172"/>
      <c r="F208" s="120"/>
      <c r="I208" s="5"/>
    </row>
    <row r="209" spans="2:9" x14ac:dyDescent="0.25">
      <c r="B209" s="136"/>
      <c r="C209" s="135"/>
      <c r="E209" s="172"/>
      <c r="F209" s="120"/>
      <c r="I209" s="5"/>
    </row>
    <row r="210" spans="2:9" x14ac:dyDescent="0.25">
      <c r="B210" s="136"/>
      <c r="C210" s="135"/>
      <c r="E210" s="172"/>
      <c r="F210" s="120"/>
      <c r="I210" s="5"/>
    </row>
    <row r="211" spans="2:9" x14ac:dyDescent="0.25">
      <c r="B211" s="136"/>
      <c r="C211" s="135"/>
      <c r="E211" s="172"/>
      <c r="F211" s="120"/>
      <c r="I211" s="5"/>
    </row>
    <row r="212" spans="2:9" x14ac:dyDescent="0.25">
      <c r="B212" s="136"/>
      <c r="E212" s="172"/>
      <c r="F212" s="120"/>
      <c r="I212" s="5"/>
    </row>
    <row r="213" spans="2:9" x14ac:dyDescent="0.25">
      <c r="B213" s="136"/>
      <c r="C213" s="135"/>
      <c r="E213" s="172"/>
      <c r="F213" s="120"/>
      <c r="I213" s="5"/>
    </row>
    <row r="214" spans="2:9" x14ac:dyDescent="0.25">
      <c r="B214" s="136"/>
      <c r="E214" s="172"/>
      <c r="F214" s="120"/>
      <c r="I214" s="5"/>
    </row>
    <row r="215" spans="2:9" ht="18.75" x14ac:dyDescent="0.3">
      <c r="B215" s="255"/>
      <c r="I215" s="5"/>
    </row>
    <row r="216" spans="2:9" x14ac:dyDescent="0.25">
      <c r="F216" s="120"/>
    </row>
    <row r="217" spans="2:9" x14ac:dyDescent="0.25">
      <c r="F217" s="120"/>
    </row>
    <row r="218" spans="2:9" x14ac:dyDescent="0.25">
      <c r="F218" s="120"/>
    </row>
    <row r="219" spans="2:9" ht="18.75" x14ac:dyDescent="0.25">
      <c r="B219" s="170"/>
    </row>
    <row r="220" spans="2:9" x14ac:dyDescent="0.25">
      <c r="B220" s="136"/>
      <c r="C220" s="135"/>
      <c r="D220" s="201"/>
      <c r="E220" s="258"/>
      <c r="F220" s="4"/>
      <c r="G220" s="274"/>
    </row>
    <row r="221" spans="2:9" x14ac:dyDescent="0.25">
      <c r="B221" s="136"/>
      <c r="C221" s="135"/>
      <c r="D221" s="201"/>
      <c r="E221" s="258"/>
      <c r="F221" s="4"/>
      <c r="G221" s="274"/>
    </row>
  </sheetData>
  <sheetProtection algorithmName="SHA-512" hashValue="9aqlTKwHkioZWJp8IIfBhbR/r6wqaX0ZyZUfbmhYrVxrzKdIjrGY95ZFMxDlneSDASa/wvfb22RC4/I8F3BKiQ==" saltValue="+mKOmle9ybTKxdKaP08kQg==" spinCount="100000" sheet="1" objects="1" scenarios="1"/>
  <mergeCells count="1">
    <mergeCell ref="A1:C1"/>
  </mergeCells>
  <hyperlinks>
    <hyperlink ref="A1" location="OBSAH!A1" display="Zpět na obsah"/>
    <hyperlink ref="B2" location="'Kování interiér.a bezpečnostní'!B9" display="Rozetové kování"/>
    <hyperlink ref="B3" location="'Kování interiér.a bezpečnostní'!B37" display="Štítové kování"/>
    <hyperlink ref="B4" location="'Kování interiér.a bezpečnostní'!B77" display="Bezpečnostní kování"/>
    <hyperlink ref="D2" location="'Kování interiér.a bezpečnostní'!B156" display="Přidávné rozety"/>
    <hyperlink ref="D3" location="'Kování interiér.a bezpečnostní'!B167" display="Čtyřhrany"/>
    <hyperlink ref="D4" location="'Kování interiér.a bezpečnostní'!B187" display="Kódové kliky"/>
    <hyperlink ref="E2" location="'Kování interiér.a bezpečnostní'!B49" display="Kování VERCY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H233"/>
  <sheetViews>
    <sheetView workbookViewId="0">
      <pane ySplit="9" topLeftCell="A10" activePane="bottomLeft" state="frozen"/>
      <selection activeCell="D7" sqref="D7"/>
      <selection pane="bottomLeft" activeCell="D7" sqref="D7"/>
    </sheetView>
  </sheetViews>
  <sheetFormatPr defaultColWidth="9.140625" defaultRowHeight="15" x14ac:dyDescent="0.25"/>
  <cols>
    <col min="1" max="1" width="5.7109375" style="1" customWidth="1"/>
    <col min="2" max="2" width="20" style="1" customWidth="1"/>
    <col min="3" max="3" width="10" style="120" customWidth="1"/>
    <col min="4" max="4" width="37.85546875" style="1" customWidth="1"/>
    <col min="5" max="5" width="13.42578125" style="163" customWidth="1"/>
    <col min="6" max="6" width="10.7109375" style="1" customWidth="1"/>
    <col min="7" max="7" width="11.5703125" style="1" customWidth="1"/>
    <col min="8" max="8" width="13.28515625" style="124" customWidth="1"/>
    <col min="9" max="16384" width="9.140625" style="1"/>
  </cols>
  <sheetData>
    <row r="1" spans="1:8" ht="32.25" customHeight="1" x14ac:dyDescent="0.4">
      <c r="A1" s="397" t="s">
        <v>1</v>
      </c>
      <c r="B1" s="397"/>
      <c r="C1" s="397"/>
      <c r="H1" s="1"/>
    </row>
    <row r="2" spans="1:8" ht="14.45" customHeight="1" x14ac:dyDescent="0.4">
      <c r="A2" s="125"/>
      <c r="B2" s="126" t="s">
        <v>3097</v>
      </c>
      <c r="C2" s="179"/>
      <c r="D2" s="126" t="s">
        <v>1434</v>
      </c>
      <c r="E2" s="180" t="s">
        <v>1435</v>
      </c>
      <c r="H2" s="1"/>
    </row>
    <row r="3" spans="1:8" ht="14.45" customHeight="1" x14ac:dyDescent="0.4">
      <c r="A3" s="125"/>
      <c r="B3" s="126" t="s">
        <v>1436</v>
      </c>
      <c r="C3" s="179"/>
      <c r="D3" s="126" t="s">
        <v>1437</v>
      </c>
      <c r="E3" s="180" t="s">
        <v>3641</v>
      </c>
      <c r="H3" s="1"/>
    </row>
    <row r="4" spans="1:8" ht="14.45" customHeight="1" x14ac:dyDescent="0.4">
      <c r="A4" s="125"/>
      <c r="B4" s="126" t="s">
        <v>1438</v>
      </c>
      <c r="C4" s="179"/>
      <c r="D4" s="126" t="s">
        <v>1439</v>
      </c>
      <c r="E4" s="325" t="s">
        <v>4280</v>
      </c>
      <c r="H4" s="1"/>
    </row>
    <row r="5" spans="1:8" ht="14.45" customHeight="1" x14ac:dyDescent="0.4">
      <c r="A5" s="125"/>
      <c r="B5" s="315" t="s">
        <v>1440</v>
      </c>
      <c r="C5" s="179"/>
      <c r="D5" s="126" t="s">
        <v>1438</v>
      </c>
      <c r="H5" s="1"/>
    </row>
    <row r="6" spans="1:8" ht="14.45" customHeight="1" x14ac:dyDescent="0.4">
      <c r="A6" s="125"/>
      <c r="B6" s="126" t="s">
        <v>1441</v>
      </c>
      <c r="C6" s="179"/>
      <c r="D6" s="126" t="s">
        <v>1442</v>
      </c>
      <c r="H6" s="1"/>
    </row>
    <row r="7" spans="1:8" ht="14.45" customHeight="1" x14ac:dyDescent="0.4">
      <c r="A7" s="125"/>
      <c r="B7" s="126" t="s">
        <v>1443</v>
      </c>
      <c r="C7" s="179"/>
      <c r="D7" s="126" t="s">
        <v>1444</v>
      </c>
      <c r="H7" s="1"/>
    </row>
    <row r="8" spans="1:8" s="5" customFormat="1" ht="75" x14ac:dyDescent="0.25">
      <c r="A8" s="21"/>
      <c r="B8" s="75" t="s">
        <v>2</v>
      </c>
      <c r="C8" s="75" t="s">
        <v>3</v>
      </c>
      <c r="D8" s="76" t="s">
        <v>4</v>
      </c>
      <c r="E8" s="111" t="s">
        <v>4546</v>
      </c>
      <c r="F8" s="76" t="s">
        <v>5</v>
      </c>
      <c r="G8" s="78" t="s">
        <v>0</v>
      </c>
      <c r="H8" s="80" t="s">
        <v>9</v>
      </c>
    </row>
    <row r="9" spans="1:8" s="5" customFormat="1" hidden="1" x14ac:dyDescent="0.25">
      <c r="A9" s="21"/>
      <c r="B9" s="128"/>
      <c r="C9" s="128"/>
      <c r="D9" s="10"/>
      <c r="E9" s="129"/>
      <c r="F9" s="10"/>
      <c r="G9" s="11"/>
      <c r="H9" s="80"/>
    </row>
    <row r="10" spans="1:8" s="5" customFormat="1" ht="3.75" customHeight="1" x14ac:dyDescent="0.25">
      <c r="A10" s="21"/>
      <c r="B10" s="128"/>
      <c r="C10" s="128"/>
      <c r="D10" s="10"/>
      <c r="E10" s="129"/>
      <c r="F10" s="10"/>
      <c r="G10" s="11"/>
      <c r="H10" s="80"/>
    </row>
    <row r="11" spans="1:8" ht="18.75" x14ac:dyDescent="0.25">
      <c r="A11" s="110"/>
      <c r="B11" s="31" t="s">
        <v>1445</v>
      </c>
      <c r="C11" s="121"/>
      <c r="D11" s="185"/>
      <c r="E11" s="258"/>
      <c r="F11" s="4"/>
      <c r="G11" s="274"/>
      <c r="H11" s="166"/>
    </row>
    <row r="12" spans="1:8" ht="18.75" x14ac:dyDescent="0.25">
      <c r="A12" s="110"/>
      <c r="B12" s="31" t="s">
        <v>1446</v>
      </c>
      <c r="C12" s="121"/>
      <c r="D12" s="185"/>
      <c r="E12" s="258"/>
      <c r="F12" s="4"/>
      <c r="G12" s="274"/>
      <c r="H12" s="166"/>
    </row>
    <row r="13" spans="1:8" ht="15" customHeight="1" x14ac:dyDescent="0.25">
      <c r="A13" s="110"/>
      <c r="B13" s="2" t="s">
        <v>1447</v>
      </c>
      <c r="C13" s="7">
        <v>5210</v>
      </c>
      <c r="D13" s="313" t="s">
        <v>1448</v>
      </c>
      <c r="E13" s="258">
        <v>4290</v>
      </c>
      <c r="F13" s="4">
        <v>1</v>
      </c>
      <c r="G13" s="274" t="s">
        <v>11</v>
      </c>
      <c r="H13" s="166"/>
    </row>
    <row r="14" spans="1:8" ht="15" customHeight="1" x14ac:dyDescent="0.25">
      <c r="A14" s="110"/>
      <c r="B14" s="2" t="s">
        <v>1449</v>
      </c>
      <c r="C14" s="7">
        <v>5210</v>
      </c>
      <c r="D14" s="313" t="s">
        <v>3314</v>
      </c>
      <c r="E14" s="258">
        <v>4290</v>
      </c>
      <c r="F14" s="4">
        <v>1</v>
      </c>
      <c r="G14" s="274" t="s">
        <v>12</v>
      </c>
      <c r="H14" s="166"/>
    </row>
    <row r="15" spans="1:8" x14ac:dyDescent="0.25">
      <c r="A15" s="2"/>
      <c r="B15" s="2" t="s">
        <v>1450</v>
      </c>
      <c r="C15" s="7">
        <v>5210</v>
      </c>
      <c r="D15" s="313" t="s">
        <v>1451</v>
      </c>
      <c r="E15" s="258">
        <v>6790</v>
      </c>
      <c r="F15" s="4">
        <v>1</v>
      </c>
      <c r="G15" s="274" t="s">
        <v>12</v>
      </c>
      <c r="H15" s="81"/>
    </row>
    <row r="16" spans="1:8" ht="18.75" x14ac:dyDescent="0.25">
      <c r="A16" s="2"/>
      <c r="B16" s="31" t="s">
        <v>1452</v>
      </c>
      <c r="C16" s="115"/>
      <c r="D16" s="31"/>
      <c r="E16" s="258"/>
      <c r="F16" s="4"/>
      <c r="G16" s="274"/>
      <c r="H16" s="81"/>
    </row>
    <row r="17" spans="1:8" x14ac:dyDescent="0.25">
      <c r="A17" s="2"/>
      <c r="B17" s="2" t="s">
        <v>1453</v>
      </c>
      <c r="C17" s="7">
        <v>5110</v>
      </c>
      <c r="D17" s="313" t="s">
        <v>3315</v>
      </c>
      <c r="E17" s="258">
        <v>4890</v>
      </c>
      <c r="F17" s="4">
        <v>1</v>
      </c>
      <c r="G17" s="274" t="s">
        <v>11</v>
      </c>
      <c r="H17" s="81"/>
    </row>
    <row r="18" spans="1:8" x14ac:dyDescent="0.25">
      <c r="A18" s="2"/>
      <c r="B18" s="2" t="s">
        <v>1454</v>
      </c>
      <c r="C18" s="7">
        <v>5110</v>
      </c>
      <c r="D18" s="313" t="s">
        <v>1455</v>
      </c>
      <c r="E18" s="258">
        <v>7390</v>
      </c>
      <c r="F18" s="4">
        <v>1</v>
      </c>
      <c r="G18" s="274" t="s">
        <v>12</v>
      </c>
      <c r="H18" s="84"/>
    </row>
    <row r="19" spans="1:8" ht="18.75" x14ac:dyDescent="0.25">
      <c r="A19" s="2"/>
      <c r="B19" s="182" t="s">
        <v>3316</v>
      </c>
      <c r="C19" s="115"/>
      <c r="D19" s="31"/>
      <c r="E19" s="258"/>
      <c r="F19" s="4"/>
      <c r="G19" s="274"/>
      <c r="H19" s="84"/>
    </row>
    <row r="20" spans="1:8" x14ac:dyDescent="0.25">
      <c r="A20" s="2"/>
      <c r="B20" s="2" t="s">
        <v>1456</v>
      </c>
      <c r="C20" s="7">
        <v>5190</v>
      </c>
      <c r="D20" s="313" t="s">
        <v>1457</v>
      </c>
      <c r="E20" s="258">
        <v>2050</v>
      </c>
      <c r="F20" s="4">
        <v>1</v>
      </c>
      <c r="G20" s="274" t="s">
        <v>11</v>
      </c>
    </row>
    <row r="21" spans="1:8" x14ac:dyDescent="0.25">
      <c r="A21" s="2"/>
      <c r="B21" s="2" t="s">
        <v>1458</v>
      </c>
      <c r="C21" s="7">
        <v>5190</v>
      </c>
      <c r="D21" s="313" t="s">
        <v>1459</v>
      </c>
      <c r="E21" s="258">
        <v>2090</v>
      </c>
      <c r="F21" s="4">
        <v>1</v>
      </c>
      <c r="G21" s="274" t="s">
        <v>12</v>
      </c>
    </row>
    <row r="22" spans="1:8" x14ac:dyDescent="0.25">
      <c r="A22" s="2"/>
      <c r="B22" s="2" t="s">
        <v>1460</v>
      </c>
      <c r="C22" s="7">
        <v>5190</v>
      </c>
      <c r="D22" s="313" t="s">
        <v>1461</v>
      </c>
      <c r="E22" s="258">
        <v>2090</v>
      </c>
      <c r="F22" s="4">
        <v>1</v>
      </c>
      <c r="G22" s="274" t="s">
        <v>12</v>
      </c>
      <c r="H22" s="84"/>
    </row>
    <row r="23" spans="1:8" x14ac:dyDescent="0.25">
      <c r="A23" s="2"/>
      <c r="B23" s="2" t="s">
        <v>1462</v>
      </c>
      <c r="C23" s="7">
        <v>5190</v>
      </c>
      <c r="D23" s="313" t="s">
        <v>1463</v>
      </c>
      <c r="E23" s="258">
        <v>4690</v>
      </c>
      <c r="F23" s="4">
        <v>1</v>
      </c>
      <c r="G23" s="274" t="s">
        <v>11</v>
      </c>
      <c r="H23" s="84"/>
    </row>
    <row r="24" spans="1:8" x14ac:dyDescent="0.25">
      <c r="A24" s="2"/>
      <c r="B24" s="136" t="s">
        <v>1464</v>
      </c>
      <c r="C24" s="135">
        <v>5290</v>
      </c>
      <c r="D24" s="201" t="s">
        <v>1465</v>
      </c>
      <c r="E24" s="258">
        <v>2090</v>
      </c>
      <c r="F24" s="4">
        <v>1</v>
      </c>
      <c r="G24" s="274" t="s">
        <v>12</v>
      </c>
      <c r="H24" s="84"/>
    </row>
    <row r="25" spans="1:8" x14ac:dyDescent="0.25">
      <c r="A25" s="2"/>
      <c r="B25" s="136" t="s">
        <v>1466</v>
      </c>
      <c r="C25" s="135">
        <v>5290</v>
      </c>
      <c r="D25" s="201" t="s">
        <v>1467</v>
      </c>
      <c r="E25" s="258">
        <v>4990</v>
      </c>
      <c r="F25" s="4">
        <v>1</v>
      </c>
      <c r="G25" s="274" t="s">
        <v>12</v>
      </c>
      <c r="H25" s="84"/>
    </row>
    <row r="26" spans="1:8" ht="18.75" x14ac:dyDescent="0.25">
      <c r="A26" s="2"/>
      <c r="B26" s="31" t="s">
        <v>1468</v>
      </c>
      <c r="C26" s="115"/>
      <c r="D26" s="31"/>
      <c r="E26" s="258"/>
      <c r="F26" s="4"/>
      <c r="G26" s="274"/>
    </row>
    <row r="27" spans="1:8" x14ac:dyDescent="0.25">
      <c r="A27" s="2"/>
      <c r="B27" s="2" t="s">
        <v>1469</v>
      </c>
      <c r="C27" s="7">
        <v>5190</v>
      </c>
      <c r="D27" s="36" t="s">
        <v>1470</v>
      </c>
      <c r="E27" s="258">
        <v>1290</v>
      </c>
      <c r="F27" s="4">
        <v>1</v>
      </c>
      <c r="G27" s="274" t="s">
        <v>11</v>
      </c>
    </row>
    <row r="28" spans="1:8" x14ac:dyDescent="0.25">
      <c r="A28" s="2"/>
      <c r="B28" s="2" t="s">
        <v>1471</v>
      </c>
      <c r="C28" s="7">
        <v>5190</v>
      </c>
      <c r="D28" s="313" t="s">
        <v>1472</v>
      </c>
      <c r="E28" s="258">
        <v>2290</v>
      </c>
      <c r="F28" s="4">
        <v>1</v>
      </c>
      <c r="G28" s="274" t="s">
        <v>11</v>
      </c>
    </row>
    <row r="29" spans="1:8" ht="18.75" x14ac:dyDescent="0.25">
      <c r="A29" s="2"/>
      <c r="B29" s="31" t="s">
        <v>3319</v>
      </c>
      <c r="C29" s="115"/>
      <c r="D29" s="31"/>
      <c r="E29" s="258"/>
      <c r="F29" s="4"/>
      <c r="G29" s="274"/>
    </row>
    <row r="30" spans="1:8" x14ac:dyDescent="0.25">
      <c r="A30" s="2"/>
      <c r="B30" s="2" t="s">
        <v>1473</v>
      </c>
      <c r="C30" s="7">
        <v>5290</v>
      </c>
      <c r="D30" s="36" t="s">
        <v>3317</v>
      </c>
      <c r="E30" s="258">
        <v>125</v>
      </c>
      <c r="F30" s="4">
        <v>1</v>
      </c>
      <c r="G30" s="274" t="s">
        <v>11</v>
      </c>
    </row>
    <row r="31" spans="1:8" x14ac:dyDescent="0.25">
      <c r="A31" s="2"/>
      <c r="B31" s="136" t="s">
        <v>1474</v>
      </c>
      <c r="C31" s="135">
        <v>5290</v>
      </c>
      <c r="D31" s="201" t="s">
        <v>1475</v>
      </c>
      <c r="E31" s="258">
        <v>125</v>
      </c>
      <c r="F31" s="4">
        <v>1</v>
      </c>
      <c r="G31" s="274" t="s">
        <v>11</v>
      </c>
      <c r="H31" s="84"/>
    </row>
    <row r="32" spans="1:8" x14ac:dyDescent="0.25">
      <c r="A32" s="2"/>
      <c r="B32" s="136"/>
      <c r="C32" s="135"/>
      <c r="D32" s="201"/>
      <c r="E32" s="258"/>
      <c r="F32" s="4"/>
      <c r="G32" s="274"/>
    </row>
    <row r="33" spans="1:8" x14ac:dyDescent="0.25">
      <c r="A33" s="2"/>
      <c r="B33" s="136" t="s">
        <v>1476</v>
      </c>
      <c r="C33" s="135">
        <v>5290</v>
      </c>
      <c r="D33" s="201" t="s">
        <v>3318</v>
      </c>
      <c r="E33" s="258">
        <v>2960</v>
      </c>
      <c r="F33" s="4">
        <v>1</v>
      </c>
      <c r="G33" s="274" t="s">
        <v>11</v>
      </c>
    </row>
    <row r="34" spans="1:8" x14ac:dyDescent="0.25">
      <c r="A34" s="5"/>
      <c r="B34" s="136" t="s">
        <v>1477</v>
      </c>
      <c r="C34" s="135">
        <v>5290</v>
      </c>
      <c r="D34" s="201" t="s">
        <v>1478</v>
      </c>
      <c r="E34" s="258">
        <v>3090</v>
      </c>
      <c r="F34" s="4">
        <v>1</v>
      </c>
      <c r="G34" s="274" t="s">
        <v>12</v>
      </c>
    </row>
    <row r="35" spans="1:8" ht="18.75" x14ac:dyDescent="0.25">
      <c r="A35" s="2"/>
      <c r="B35" s="31" t="s">
        <v>3320</v>
      </c>
      <c r="C35" s="115"/>
      <c r="D35" s="31"/>
      <c r="E35" s="258"/>
      <c r="F35" s="4"/>
      <c r="G35" s="274"/>
      <c r="H35" s="84"/>
    </row>
    <row r="36" spans="1:8" x14ac:dyDescent="0.25">
      <c r="A36" s="5"/>
      <c r="B36" s="130" t="s">
        <v>3099</v>
      </c>
      <c r="C36" s="133">
        <v>5210</v>
      </c>
      <c r="D36" s="130" t="s">
        <v>1479</v>
      </c>
      <c r="E36" s="258">
        <v>4890</v>
      </c>
      <c r="F36" s="4">
        <v>1</v>
      </c>
      <c r="G36" s="274" t="s">
        <v>11</v>
      </c>
    </row>
    <row r="37" spans="1:8" x14ac:dyDescent="0.25">
      <c r="B37" s="130" t="s">
        <v>3100</v>
      </c>
      <c r="C37" s="133">
        <v>5210</v>
      </c>
      <c r="D37" s="130" t="s">
        <v>1480</v>
      </c>
      <c r="E37" s="258">
        <v>7390</v>
      </c>
      <c r="F37" s="4">
        <v>1</v>
      </c>
      <c r="G37" s="274" t="s">
        <v>11</v>
      </c>
    </row>
    <row r="38" spans="1:8" x14ac:dyDescent="0.25">
      <c r="B38" s="2" t="s">
        <v>1481</v>
      </c>
      <c r="C38" s="133">
        <v>5210</v>
      </c>
      <c r="D38" s="130" t="s">
        <v>1482</v>
      </c>
      <c r="E38" s="258">
        <v>13290</v>
      </c>
      <c r="F38" s="4">
        <v>1</v>
      </c>
      <c r="G38" s="274" t="s">
        <v>12</v>
      </c>
    </row>
    <row r="39" spans="1:8" x14ac:dyDescent="0.25">
      <c r="B39" s="2" t="s">
        <v>3101</v>
      </c>
      <c r="C39" s="133">
        <v>5210</v>
      </c>
      <c r="D39" s="130" t="s">
        <v>1483</v>
      </c>
      <c r="E39" s="258">
        <v>6990</v>
      </c>
      <c r="F39" s="4">
        <v>1</v>
      </c>
      <c r="G39" s="274" t="s">
        <v>11</v>
      </c>
    </row>
    <row r="40" spans="1:8" x14ac:dyDescent="0.25">
      <c r="B40" s="2" t="s">
        <v>3102</v>
      </c>
      <c r="C40" s="133">
        <v>5210</v>
      </c>
      <c r="D40" s="130" t="s">
        <v>1484</v>
      </c>
      <c r="E40" s="258">
        <v>10490</v>
      </c>
      <c r="F40" s="4">
        <v>1</v>
      </c>
      <c r="G40" s="274" t="s">
        <v>11</v>
      </c>
    </row>
    <row r="41" spans="1:8" x14ac:dyDescent="0.25">
      <c r="B41" s="2" t="s">
        <v>1485</v>
      </c>
      <c r="C41" s="133">
        <v>5210</v>
      </c>
      <c r="D41" s="130" t="s">
        <v>1486</v>
      </c>
      <c r="E41" s="258">
        <v>17890</v>
      </c>
      <c r="F41" s="4">
        <v>1</v>
      </c>
      <c r="G41" s="274" t="s">
        <v>12</v>
      </c>
    </row>
    <row r="42" spans="1:8" ht="18.75" x14ac:dyDescent="0.25">
      <c r="A42" s="2"/>
      <c r="B42" s="31" t="s">
        <v>4260</v>
      </c>
      <c r="C42" s="115"/>
      <c r="D42" s="31"/>
      <c r="E42" s="258"/>
      <c r="F42" s="4"/>
      <c r="G42" s="274"/>
      <c r="H42" s="84"/>
    </row>
    <row r="43" spans="1:8" ht="15" customHeight="1" x14ac:dyDescent="0.25">
      <c r="A43" s="2"/>
      <c r="B43" s="136" t="s">
        <v>1487</v>
      </c>
      <c r="C43" s="135">
        <v>5130</v>
      </c>
      <c r="D43" s="201" t="s">
        <v>3321</v>
      </c>
      <c r="E43" s="258">
        <v>2340</v>
      </c>
      <c r="F43" s="4">
        <v>1</v>
      </c>
      <c r="G43" s="274" t="s">
        <v>11</v>
      </c>
      <c r="H43" s="84"/>
    </row>
    <row r="44" spans="1:8" ht="15" customHeight="1" x14ac:dyDescent="0.25">
      <c r="A44" s="2"/>
      <c r="B44" s="136" t="s">
        <v>1488</v>
      </c>
      <c r="C44" s="135">
        <v>5130</v>
      </c>
      <c r="D44" s="201" t="s">
        <v>3322</v>
      </c>
      <c r="E44" s="258">
        <v>3090</v>
      </c>
      <c r="F44" s="4">
        <v>1</v>
      </c>
      <c r="G44" s="274" t="s">
        <v>11</v>
      </c>
      <c r="H44" s="84"/>
    </row>
    <row r="45" spans="1:8" ht="15" customHeight="1" x14ac:dyDescent="0.25">
      <c r="A45" s="2"/>
      <c r="B45" s="136" t="s">
        <v>1489</v>
      </c>
      <c r="C45" s="135">
        <v>5130</v>
      </c>
      <c r="D45" s="201" t="s">
        <v>1490</v>
      </c>
      <c r="E45" s="258">
        <v>2340</v>
      </c>
      <c r="F45" s="4">
        <v>1</v>
      </c>
      <c r="G45" s="274" t="s">
        <v>11</v>
      </c>
      <c r="H45" s="84"/>
    </row>
    <row r="46" spans="1:8" ht="15" customHeight="1" x14ac:dyDescent="0.25">
      <c r="A46" s="2"/>
      <c r="B46" s="136" t="s">
        <v>1491</v>
      </c>
      <c r="C46" s="135">
        <v>5130</v>
      </c>
      <c r="D46" s="201" t="s">
        <v>1492</v>
      </c>
      <c r="E46" s="258">
        <v>3090</v>
      </c>
      <c r="F46" s="4">
        <v>1</v>
      </c>
      <c r="G46" s="274" t="s">
        <v>11</v>
      </c>
      <c r="H46" s="84"/>
    </row>
    <row r="47" spans="1:8" ht="15" customHeight="1" x14ac:dyDescent="0.25">
      <c r="A47" s="2"/>
      <c r="B47" s="31" t="s">
        <v>3323</v>
      </c>
      <c r="C47" s="115"/>
      <c r="D47" s="31"/>
      <c r="E47" s="258"/>
      <c r="F47" s="4"/>
      <c r="G47" s="274"/>
      <c r="H47" s="84"/>
    </row>
    <row r="48" spans="1:8" ht="15" customHeight="1" x14ac:dyDescent="0.25">
      <c r="A48" s="2"/>
      <c r="B48" s="136" t="s">
        <v>3324</v>
      </c>
      <c r="C48" s="135">
        <v>5590</v>
      </c>
      <c r="D48" s="201" t="s">
        <v>3325</v>
      </c>
      <c r="E48" s="258">
        <v>2990</v>
      </c>
      <c r="F48" s="4">
        <v>1</v>
      </c>
      <c r="G48" s="274" t="s">
        <v>12</v>
      </c>
      <c r="H48" s="84"/>
    </row>
    <row r="49" spans="1:8" ht="15" customHeight="1" x14ac:dyDescent="0.25">
      <c r="A49" s="2"/>
      <c r="B49" s="31" t="s">
        <v>3846</v>
      </c>
      <c r="C49" s="115"/>
      <c r="D49" s="31"/>
      <c r="E49" s="258"/>
      <c r="F49" s="4"/>
      <c r="G49" s="274"/>
      <c r="H49" s="84"/>
    </row>
    <row r="50" spans="1:8" ht="15" customHeight="1" x14ac:dyDescent="0.25">
      <c r="A50" s="2"/>
      <c r="B50" s="136" t="s">
        <v>3847</v>
      </c>
      <c r="C50" s="135">
        <v>5190</v>
      </c>
      <c r="D50" s="201" t="s">
        <v>3848</v>
      </c>
      <c r="E50" s="258">
        <v>610</v>
      </c>
      <c r="F50" s="4">
        <v>1</v>
      </c>
      <c r="G50" s="274" t="s">
        <v>12</v>
      </c>
      <c r="H50" s="84"/>
    </row>
    <row r="51" spans="1:8" ht="15" customHeight="1" x14ac:dyDescent="0.25">
      <c r="A51" s="2"/>
      <c r="B51" s="136" t="s">
        <v>4261</v>
      </c>
      <c r="C51" s="135">
        <v>5190</v>
      </c>
      <c r="D51" s="201" t="s">
        <v>3849</v>
      </c>
      <c r="E51" s="258">
        <v>710</v>
      </c>
      <c r="F51" s="4">
        <v>1</v>
      </c>
      <c r="G51" s="274" t="s">
        <v>12</v>
      </c>
      <c r="H51" s="84"/>
    </row>
    <row r="52" spans="1:8" ht="15" customHeight="1" x14ac:dyDescent="0.25">
      <c r="A52" s="2"/>
      <c r="B52" s="31" t="s">
        <v>1493</v>
      </c>
      <c r="C52" s="115"/>
      <c r="D52" s="31"/>
      <c r="E52" s="258"/>
      <c r="F52" s="4"/>
      <c r="G52" s="274"/>
      <c r="H52" s="84"/>
    </row>
    <row r="53" spans="1:8" ht="15" customHeight="1" x14ac:dyDescent="0.25">
      <c r="A53" s="2"/>
      <c r="B53" s="136">
        <v>286312001000420</v>
      </c>
      <c r="C53" s="135">
        <v>5210</v>
      </c>
      <c r="D53" s="201" t="s">
        <v>1494</v>
      </c>
      <c r="E53" s="258">
        <v>5990</v>
      </c>
      <c r="F53" s="4">
        <v>1</v>
      </c>
      <c r="G53" s="274" t="s">
        <v>11</v>
      </c>
      <c r="H53" s="84"/>
    </row>
    <row r="54" spans="1:8" ht="15" customHeight="1" x14ac:dyDescent="0.25">
      <c r="A54" s="2"/>
      <c r="B54" s="136">
        <v>286312001000440</v>
      </c>
      <c r="C54" s="135">
        <v>5210</v>
      </c>
      <c r="D54" s="201" t="s">
        <v>1495</v>
      </c>
      <c r="E54" s="258">
        <v>6890</v>
      </c>
      <c r="F54" s="4">
        <v>1</v>
      </c>
      <c r="G54" s="274" t="s">
        <v>11</v>
      </c>
      <c r="H54" s="84"/>
    </row>
    <row r="55" spans="1:8" ht="15" customHeight="1" x14ac:dyDescent="0.25">
      <c r="A55" s="2"/>
      <c r="B55" s="136">
        <v>286312001000430</v>
      </c>
      <c r="C55" s="135">
        <v>5210</v>
      </c>
      <c r="D55" s="201" t="s">
        <v>1496</v>
      </c>
      <c r="E55" s="258">
        <v>6890</v>
      </c>
      <c r="F55" s="4">
        <v>1</v>
      </c>
      <c r="G55" s="274" t="s">
        <v>12</v>
      </c>
      <c r="H55" s="84"/>
    </row>
    <row r="56" spans="1:8" ht="15" customHeight="1" x14ac:dyDescent="0.25">
      <c r="A56" s="2"/>
      <c r="B56" s="136">
        <v>286312001000000</v>
      </c>
      <c r="C56" s="135">
        <v>5210</v>
      </c>
      <c r="D56" s="201" t="s">
        <v>1497</v>
      </c>
      <c r="E56" s="258">
        <v>13660</v>
      </c>
      <c r="F56" s="4">
        <v>1</v>
      </c>
      <c r="G56" s="274" t="s">
        <v>12</v>
      </c>
      <c r="H56" s="84"/>
    </row>
    <row r="57" spans="1:8" ht="15" customHeight="1" x14ac:dyDescent="0.25">
      <c r="A57" s="2"/>
      <c r="B57" s="31" t="s">
        <v>1498</v>
      </c>
      <c r="C57" s="115"/>
      <c r="D57" s="31"/>
      <c r="E57" s="258"/>
      <c r="F57" s="4"/>
      <c r="G57" s="274"/>
      <c r="H57" s="84"/>
    </row>
    <row r="58" spans="1:8" x14ac:dyDescent="0.25">
      <c r="A58" s="2"/>
      <c r="B58" s="136">
        <v>286312001000560</v>
      </c>
      <c r="C58" s="135">
        <v>5210</v>
      </c>
      <c r="D58" s="201" t="s">
        <v>1499</v>
      </c>
      <c r="E58" s="258">
        <v>9590</v>
      </c>
      <c r="F58" s="4">
        <v>1</v>
      </c>
      <c r="G58" s="274" t="s">
        <v>11</v>
      </c>
      <c r="H58" s="84"/>
    </row>
    <row r="59" spans="1:8" x14ac:dyDescent="0.25">
      <c r="B59" s="136">
        <v>286312001000580</v>
      </c>
      <c r="C59" s="135">
        <v>5210</v>
      </c>
      <c r="D59" s="201" t="s">
        <v>1500</v>
      </c>
      <c r="E59" s="258">
        <v>10490</v>
      </c>
      <c r="F59" s="4">
        <v>1</v>
      </c>
      <c r="G59" s="274" t="s">
        <v>12</v>
      </c>
    </row>
    <row r="60" spans="1:8" x14ac:dyDescent="0.25">
      <c r="B60" s="136">
        <v>286312001000570</v>
      </c>
      <c r="C60" s="135">
        <v>5210</v>
      </c>
      <c r="D60" s="201" t="s">
        <v>1501</v>
      </c>
      <c r="E60" s="258">
        <v>10490</v>
      </c>
      <c r="F60" s="4">
        <v>1</v>
      </c>
      <c r="G60" s="274" t="s">
        <v>12</v>
      </c>
    </row>
    <row r="61" spans="1:8" x14ac:dyDescent="0.25">
      <c r="B61" s="136">
        <v>286312001000070</v>
      </c>
      <c r="C61" s="135">
        <v>5210</v>
      </c>
      <c r="D61" s="201" t="s">
        <v>1502</v>
      </c>
      <c r="E61" s="258">
        <v>26690</v>
      </c>
      <c r="F61" s="4">
        <v>1</v>
      </c>
      <c r="G61" s="274" t="s">
        <v>12</v>
      </c>
    </row>
    <row r="62" spans="1:8" ht="18.75" x14ac:dyDescent="0.25">
      <c r="B62" s="31" t="s">
        <v>1503</v>
      </c>
      <c r="C62" s="115"/>
      <c r="D62" s="31"/>
      <c r="E62" s="258"/>
      <c r="F62" s="4"/>
      <c r="G62" s="274"/>
    </row>
    <row r="63" spans="1:8" x14ac:dyDescent="0.25">
      <c r="B63" s="136">
        <v>286312001001110</v>
      </c>
      <c r="C63" s="135">
        <v>5210</v>
      </c>
      <c r="D63" s="201" t="s">
        <v>1504</v>
      </c>
      <c r="E63" s="258">
        <v>15290</v>
      </c>
      <c r="F63" s="4">
        <v>1</v>
      </c>
      <c r="G63" s="274" t="s">
        <v>12</v>
      </c>
    </row>
    <row r="64" spans="1:8" x14ac:dyDescent="0.25">
      <c r="B64" s="136">
        <v>286312001001120</v>
      </c>
      <c r="C64" s="135">
        <v>5210</v>
      </c>
      <c r="D64" s="201" t="s">
        <v>1505</v>
      </c>
      <c r="E64" s="258">
        <v>15290</v>
      </c>
      <c r="F64" s="4">
        <v>1</v>
      </c>
      <c r="G64" s="274" t="s">
        <v>12</v>
      </c>
    </row>
    <row r="65" spans="1:8" x14ac:dyDescent="0.25">
      <c r="B65" s="136">
        <v>286312001001130</v>
      </c>
      <c r="C65" s="135">
        <v>5210</v>
      </c>
      <c r="D65" s="201" t="s">
        <v>1506</v>
      </c>
      <c r="E65" s="258">
        <v>15290</v>
      </c>
      <c r="F65" s="4">
        <v>1</v>
      </c>
      <c r="G65" s="274" t="s">
        <v>12</v>
      </c>
    </row>
    <row r="66" spans="1:8" x14ac:dyDescent="0.25">
      <c r="A66" s="2"/>
      <c r="B66" s="136" t="s">
        <v>1507</v>
      </c>
      <c r="C66" s="135">
        <v>5210</v>
      </c>
      <c r="D66" s="201" t="s">
        <v>1508</v>
      </c>
      <c r="E66" s="258">
        <v>29990</v>
      </c>
      <c r="F66" s="4">
        <v>1</v>
      </c>
      <c r="G66" s="274" t="s">
        <v>12</v>
      </c>
      <c r="H66" s="84"/>
    </row>
    <row r="67" spans="1:8" ht="18.75" x14ac:dyDescent="0.25">
      <c r="B67" s="31" t="s">
        <v>1509</v>
      </c>
      <c r="C67" s="115"/>
      <c r="D67" s="31"/>
      <c r="E67" s="258"/>
      <c r="F67" s="4"/>
      <c r="G67" s="274"/>
    </row>
    <row r="68" spans="1:8" x14ac:dyDescent="0.25">
      <c r="B68" s="136">
        <v>286313003001660</v>
      </c>
      <c r="C68" s="135">
        <v>5190</v>
      </c>
      <c r="D68" s="201" t="s">
        <v>1510</v>
      </c>
      <c r="E68" s="258">
        <v>4090</v>
      </c>
      <c r="F68" s="4">
        <v>1</v>
      </c>
      <c r="G68" s="274" t="s">
        <v>11</v>
      </c>
    </row>
    <row r="69" spans="1:8" ht="18.75" x14ac:dyDescent="0.25">
      <c r="B69" s="31" t="s">
        <v>3326</v>
      </c>
      <c r="C69" s="115"/>
      <c r="D69" s="31"/>
      <c r="E69" s="258"/>
      <c r="F69" s="4"/>
      <c r="G69" s="274"/>
    </row>
    <row r="70" spans="1:8" x14ac:dyDescent="0.25">
      <c r="B70" s="136" t="s">
        <v>1511</v>
      </c>
      <c r="C70" s="135">
        <v>5110</v>
      </c>
      <c r="D70" s="201" t="s">
        <v>3327</v>
      </c>
      <c r="E70" s="258">
        <v>6890</v>
      </c>
      <c r="F70" s="4">
        <v>1</v>
      </c>
      <c r="G70" s="274" t="s">
        <v>11</v>
      </c>
    </row>
    <row r="71" spans="1:8" x14ac:dyDescent="0.25">
      <c r="B71" s="136" t="s">
        <v>1512</v>
      </c>
      <c r="C71" s="135">
        <v>5110</v>
      </c>
      <c r="D71" s="201" t="s">
        <v>3328</v>
      </c>
      <c r="E71" s="258">
        <v>11990</v>
      </c>
      <c r="F71" s="4">
        <v>1</v>
      </c>
      <c r="G71" s="274" t="s">
        <v>12</v>
      </c>
    </row>
    <row r="72" spans="1:8" ht="18.75" x14ac:dyDescent="0.25">
      <c r="A72" s="2"/>
      <c r="B72" s="31" t="s">
        <v>3329</v>
      </c>
      <c r="C72" s="135"/>
      <c r="D72" s="201"/>
      <c r="E72" s="258"/>
      <c r="F72" s="4"/>
      <c r="G72" s="274"/>
      <c r="H72" s="84"/>
    </row>
    <row r="73" spans="1:8" x14ac:dyDescent="0.25">
      <c r="B73" s="136" t="s">
        <v>3330</v>
      </c>
      <c r="C73" s="135">
        <v>5110</v>
      </c>
      <c r="D73" s="201" t="s">
        <v>3331</v>
      </c>
      <c r="E73" s="258">
        <v>7990</v>
      </c>
      <c r="F73" s="4">
        <v>1</v>
      </c>
      <c r="G73" s="274" t="s">
        <v>12</v>
      </c>
    </row>
    <row r="74" spans="1:8" x14ac:dyDescent="0.25">
      <c r="B74" s="136" t="s">
        <v>3332</v>
      </c>
      <c r="C74" s="135">
        <v>5110</v>
      </c>
      <c r="D74" s="201" t="s">
        <v>3333</v>
      </c>
      <c r="E74" s="258">
        <v>12690</v>
      </c>
      <c r="F74" s="4">
        <v>1</v>
      </c>
      <c r="G74" s="274" t="s">
        <v>12</v>
      </c>
    </row>
    <row r="75" spans="1:8" ht="18.75" x14ac:dyDescent="0.25">
      <c r="B75" s="31" t="s">
        <v>1513</v>
      </c>
      <c r="C75" s="115"/>
      <c r="D75" s="31"/>
      <c r="E75" s="258"/>
      <c r="F75" s="4"/>
      <c r="G75" s="274"/>
    </row>
    <row r="76" spans="1:8" x14ac:dyDescent="0.25">
      <c r="B76" s="136" t="s">
        <v>1514</v>
      </c>
      <c r="C76" s="135">
        <v>5190</v>
      </c>
      <c r="D76" s="201" t="s">
        <v>1515</v>
      </c>
      <c r="E76" s="258">
        <v>4790</v>
      </c>
      <c r="F76" s="4">
        <v>1</v>
      </c>
      <c r="G76" s="274" t="s">
        <v>12</v>
      </c>
    </row>
    <row r="77" spans="1:8" ht="18.75" x14ac:dyDescent="0.25">
      <c r="B77" s="31" t="s">
        <v>1516</v>
      </c>
      <c r="C77" s="115"/>
      <c r="D77" s="31"/>
      <c r="E77" s="258"/>
      <c r="F77" s="4"/>
      <c r="G77" s="274"/>
    </row>
    <row r="78" spans="1:8" x14ac:dyDescent="0.25">
      <c r="A78" s="2"/>
      <c r="B78" s="136">
        <v>286312001001710</v>
      </c>
      <c r="C78" s="135">
        <v>5210</v>
      </c>
      <c r="D78" s="201" t="s">
        <v>1517</v>
      </c>
      <c r="E78" s="258">
        <v>6290</v>
      </c>
      <c r="F78" s="4">
        <v>1</v>
      </c>
      <c r="G78" s="274" t="s">
        <v>12</v>
      </c>
      <c r="H78" s="84"/>
    </row>
    <row r="79" spans="1:8" x14ac:dyDescent="0.25">
      <c r="B79" s="136">
        <v>286312001001730</v>
      </c>
      <c r="C79" s="135">
        <v>5210</v>
      </c>
      <c r="D79" s="201" t="s">
        <v>1518</v>
      </c>
      <c r="E79" s="258">
        <v>6690</v>
      </c>
      <c r="F79" s="4">
        <v>1</v>
      </c>
      <c r="G79" s="274" t="s">
        <v>12</v>
      </c>
    </row>
    <row r="80" spans="1:8" x14ac:dyDescent="0.25">
      <c r="B80" s="136">
        <v>286312001001720</v>
      </c>
      <c r="C80" s="135">
        <v>5210</v>
      </c>
      <c r="D80" s="201" t="s">
        <v>1519</v>
      </c>
      <c r="E80" s="258">
        <v>6690</v>
      </c>
      <c r="F80" s="4">
        <v>1</v>
      </c>
      <c r="G80" s="274" t="s">
        <v>12</v>
      </c>
    </row>
    <row r="81" spans="1:8" x14ac:dyDescent="0.25">
      <c r="B81" s="136">
        <v>286312001000140</v>
      </c>
      <c r="C81" s="135">
        <v>5210</v>
      </c>
      <c r="D81" s="201" t="s">
        <v>1520</v>
      </c>
      <c r="E81" s="258">
        <v>6990</v>
      </c>
      <c r="F81" s="4">
        <v>1</v>
      </c>
      <c r="G81" s="274" t="s">
        <v>11</v>
      </c>
    </row>
    <row r="82" spans="1:8" x14ac:dyDescent="0.25">
      <c r="B82" s="136">
        <v>286312001000160</v>
      </c>
      <c r="C82" s="135">
        <v>5210</v>
      </c>
      <c r="D82" s="201" t="s">
        <v>1521</v>
      </c>
      <c r="E82" s="258">
        <v>7290</v>
      </c>
      <c r="F82" s="4">
        <v>1</v>
      </c>
      <c r="G82" s="274" t="s">
        <v>12</v>
      </c>
    </row>
    <row r="83" spans="1:8" x14ac:dyDescent="0.25">
      <c r="B83" s="136">
        <v>286312001000150</v>
      </c>
      <c r="C83" s="135">
        <v>5210</v>
      </c>
      <c r="D83" s="201" t="s">
        <v>1522</v>
      </c>
      <c r="E83" s="258">
        <v>7290</v>
      </c>
      <c r="F83" s="4">
        <v>1</v>
      </c>
      <c r="G83" s="274" t="s">
        <v>12</v>
      </c>
    </row>
    <row r="84" spans="1:8" x14ac:dyDescent="0.25">
      <c r="A84" s="2"/>
      <c r="B84" s="136">
        <v>286312001001740</v>
      </c>
      <c r="C84" s="135">
        <v>5210</v>
      </c>
      <c r="D84" s="201" t="s">
        <v>1523</v>
      </c>
      <c r="E84" s="258">
        <v>8490</v>
      </c>
      <c r="F84" s="4">
        <v>1</v>
      </c>
      <c r="G84" s="274" t="s">
        <v>12</v>
      </c>
      <c r="H84" s="84"/>
    </row>
    <row r="85" spans="1:8" ht="18.75" x14ac:dyDescent="0.25">
      <c r="B85" s="31" t="s">
        <v>1524</v>
      </c>
      <c r="C85" s="115"/>
      <c r="D85" s="31"/>
      <c r="E85" s="258"/>
      <c r="F85" s="4"/>
      <c r="G85" s="274"/>
    </row>
    <row r="86" spans="1:8" x14ac:dyDescent="0.25">
      <c r="B86" s="136">
        <v>286313003000350</v>
      </c>
      <c r="C86" s="135">
        <v>5190</v>
      </c>
      <c r="D86" s="201" t="s">
        <v>1525</v>
      </c>
      <c r="E86" s="258">
        <v>1790</v>
      </c>
      <c r="F86" s="4">
        <v>1</v>
      </c>
      <c r="G86" s="274" t="s">
        <v>11</v>
      </c>
    </row>
    <row r="87" spans="1:8" x14ac:dyDescent="0.25">
      <c r="A87" s="2"/>
      <c r="B87" s="136">
        <v>286313003000830</v>
      </c>
      <c r="C87" s="135">
        <v>5190</v>
      </c>
      <c r="D87" s="201" t="s">
        <v>1526</v>
      </c>
      <c r="E87" s="258">
        <v>1790</v>
      </c>
      <c r="F87" s="4">
        <v>1</v>
      </c>
      <c r="G87" s="274" t="s">
        <v>12</v>
      </c>
      <c r="H87" s="84"/>
    </row>
    <row r="88" spans="1:8" x14ac:dyDescent="0.25">
      <c r="B88" s="136">
        <v>286313003000820</v>
      </c>
      <c r="C88" s="135">
        <v>5190</v>
      </c>
      <c r="D88" s="201" t="s">
        <v>1527</v>
      </c>
      <c r="E88" s="258">
        <v>1790</v>
      </c>
      <c r="F88" s="4">
        <v>1</v>
      </c>
      <c r="G88" s="274" t="s">
        <v>12</v>
      </c>
    </row>
    <row r="89" spans="1:8" x14ac:dyDescent="0.25">
      <c r="B89" s="136">
        <v>286313003000840</v>
      </c>
      <c r="C89" s="135">
        <v>5190</v>
      </c>
      <c r="D89" s="201" t="s">
        <v>1528</v>
      </c>
      <c r="E89" s="258">
        <v>2460</v>
      </c>
      <c r="F89" s="4">
        <v>1</v>
      </c>
      <c r="G89" s="274" t="s">
        <v>12</v>
      </c>
    </row>
    <row r="90" spans="1:8" ht="18.75" x14ac:dyDescent="0.25">
      <c r="B90" s="31" t="s">
        <v>1529</v>
      </c>
      <c r="C90" s="115"/>
      <c r="D90" s="31"/>
      <c r="E90" s="258"/>
      <c r="F90" s="4"/>
      <c r="G90" s="274"/>
    </row>
    <row r="91" spans="1:8" x14ac:dyDescent="0.25">
      <c r="B91" s="136">
        <v>286314000015450</v>
      </c>
      <c r="C91" s="135">
        <v>5130</v>
      </c>
      <c r="D91" s="201" t="s">
        <v>1530</v>
      </c>
      <c r="E91" s="258">
        <v>4390</v>
      </c>
      <c r="F91" s="4">
        <v>1</v>
      </c>
      <c r="G91" s="274" t="s">
        <v>11</v>
      </c>
    </row>
    <row r="92" spans="1:8" x14ac:dyDescent="0.25">
      <c r="A92" s="2"/>
      <c r="B92" s="136">
        <v>286314000015470</v>
      </c>
      <c r="C92" s="135">
        <v>5130</v>
      </c>
      <c r="D92" s="201" t="s">
        <v>1531</v>
      </c>
      <c r="E92" s="258">
        <v>4390</v>
      </c>
      <c r="F92" s="4">
        <v>1</v>
      </c>
      <c r="G92" s="274" t="s">
        <v>11</v>
      </c>
      <c r="H92" s="84"/>
    </row>
    <row r="93" spans="1:8" x14ac:dyDescent="0.25">
      <c r="B93" s="136">
        <v>286314000015460</v>
      </c>
      <c r="C93" s="135">
        <v>5130</v>
      </c>
      <c r="D93" s="201" t="s">
        <v>1532</v>
      </c>
      <c r="E93" s="258">
        <v>4390</v>
      </c>
      <c r="F93" s="4">
        <v>1</v>
      </c>
      <c r="G93" s="274" t="s">
        <v>12</v>
      </c>
    </row>
    <row r="94" spans="1:8" x14ac:dyDescent="0.25">
      <c r="B94" s="136">
        <v>286314000015580</v>
      </c>
      <c r="C94" s="135">
        <v>5130</v>
      </c>
      <c r="D94" s="201" t="s">
        <v>1533</v>
      </c>
      <c r="E94" s="258">
        <v>6690</v>
      </c>
      <c r="F94" s="4">
        <v>1</v>
      </c>
      <c r="G94" s="274" t="s">
        <v>12</v>
      </c>
    </row>
    <row r="95" spans="1:8" ht="18.75" x14ac:dyDescent="0.25">
      <c r="A95" s="2"/>
      <c r="B95" s="31" t="s">
        <v>1534</v>
      </c>
      <c r="C95" s="115"/>
      <c r="D95" s="31"/>
      <c r="E95" s="258"/>
      <c r="F95" s="4"/>
      <c r="G95" s="274"/>
      <c r="H95" s="84"/>
    </row>
    <row r="96" spans="1:8" x14ac:dyDescent="0.25">
      <c r="B96" s="136">
        <v>286314000015640</v>
      </c>
      <c r="C96" s="135">
        <v>5130</v>
      </c>
      <c r="D96" s="201" t="s">
        <v>1535</v>
      </c>
      <c r="E96" s="258">
        <v>4390</v>
      </c>
      <c r="F96" s="4">
        <v>1</v>
      </c>
      <c r="G96" s="274" t="s">
        <v>12</v>
      </c>
    </row>
    <row r="97" spans="2:7" x14ac:dyDescent="0.25">
      <c r="B97" s="136">
        <v>286314000015870</v>
      </c>
      <c r="C97" s="135">
        <v>5130</v>
      </c>
      <c r="D97" s="201" t="s">
        <v>1536</v>
      </c>
      <c r="E97" s="258">
        <v>6190</v>
      </c>
      <c r="F97" s="4">
        <v>1</v>
      </c>
      <c r="G97" s="274" t="s">
        <v>12</v>
      </c>
    </row>
    <row r="98" spans="2:7" ht="18.75" x14ac:dyDescent="0.25">
      <c r="B98" s="31" t="s">
        <v>1537</v>
      </c>
      <c r="C98" s="115"/>
      <c r="D98" s="31"/>
      <c r="E98" s="258"/>
      <c r="F98" s="4"/>
      <c r="G98" s="274"/>
    </row>
    <row r="99" spans="2:7" x14ac:dyDescent="0.25">
      <c r="B99" s="136">
        <v>286314000015480</v>
      </c>
      <c r="C99" s="135">
        <v>5130</v>
      </c>
      <c r="D99" s="201" t="s">
        <v>1538</v>
      </c>
      <c r="E99" s="258">
        <v>4390</v>
      </c>
      <c r="F99" s="4">
        <v>1</v>
      </c>
      <c r="G99" s="274" t="s">
        <v>11</v>
      </c>
    </row>
    <row r="100" spans="2:7" x14ac:dyDescent="0.25">
      <c r="B100" s="136">
        <v>286314000015600</v>
      </c>
      <c r="C100" s="135">
        <v>5130</v>
      </c>
      <c r="D100" s="201" t="s">
        <v>1539</v>
      </c>
      <c r="E100" s="258">
        <v>4390</v>
      </c>
      <c r="F100" s="4">
        <v>1</v>
      </c>
      <c r="G100" s="274" t="s">
        <v>12</v>
      </c>
    </row>
    <row r="101" spans="2:7" x14ac:dyDescent="0.25">
      <c r="B101" s="136" t="s">
        <v>1540</v>
      </c>
      <c r="C101" s="135">
        <v>5130</v>
      </c>
      <c r="D101" s="201" t="s">
        <v>1541</v>
      </c>
      <c r="E101" s="258">
        <v>6190</v>
      </c>
      <c r="F101" s="4">
        <v>1</v>
      </c>
      <c r="G101" s="274" t="s">
        <v>12</v>
      </c>
    </row>
    <row r="102" spans="2:7" ht="18.75" x14ac:dyDescent="0.25">
      <c r="B102" s="31" t="s">
        <v>1542</v>
      </c>
      <c r="C102" s="115"/>
      <c r="D102" s="31"/>
      <c r="E102" s="258"/>
      <c r="F102" s="4"/>
      <c r="G102" s="274"/>
    </row>
    <row r="103" spans="2:7" x14ac:dyDescent="0.25">
      <c r="B103" s="136" t="s">
        <v>1543</v>
      </c>
      <c r="C103" s="135">
        <v>5130</v>
      </c>
      <c r="D103" s="201" t="s">
        <v>1544</v>
      </c>
      <c r="E103" s="258">
        <v>4390</v>
      </c>
      <c r="F103" s="4">
        <v>1</v>
      </c>
      <c r="G103" s="274" t="s">
        <v>11</v>
      </c>
    </row>
    <row r="104" spans="2:7" x14ac:dyDescent="0.25">
      <c r="B104" s="136" t="s">
        <v>1545</v>
      </c>
      <c r="C104" s="135">
        <v>5130</v>
      </c>
      <c r="D104" s="201" t="s">
        <v>1546</v>
      </c>
      <c r="E104" s="258">
        <v>4390</v>
      </c>
      <c r="F104" s="4">
        <v>1</v>
      </c>
      <c r="G104" s="274" t="s">
        <v>12</v>
      </c>
    </row>
    <row r="105" spans="2:7" x14ac:dyDescent="0.25">
      <c r="B105" s="136" t="s">
        <v>1547</v>
      </c>
      <c r="C105" s="135">
        <v>5130</v>
      </c>
      <c r="D105" s="201" t="s">
        <v>1548</v>
      </c>
      <c r="E105" s="258">
        <v>6190</v>
      </c>
      <c r="F105" s="4">
        <v>1</v>
      </c>
      <c r="G105" s="274" t="s">
        <v>12</v>
      </c>
    </row>
    <row r="106" spans="2:7" ht="18.75" x14ac:dyDescent="0.25">
      <c r="B106" s="31" t="s">
        <v>1549</v>
      </c>
      <c r="C106" s="115"/>
      <c r="D106" s="31"/>
      <c r="E106" s="258"/>
      <c r="F106" s="4"/>
      <c r="G106" s="274"/>
    </row>
    <row r="107" spans="2:7" x14ac:dyDescent="0.25">
      <c r="B107" s="136">
        <v>286314000013320</v>
      </c>
      <c r="C107" s="135">
        <v>5130</v>
      </c>
      <c r="D107" s="201" t="s">
        <v>1550</v>
      </c>
      <c r="E107" s="258">
        <v>3360</v>
      </c>
      <c r="F107" s="4">
        <v>1</v>
      </c>
      <c r="G107" s="274" t="s">
        <v>11</v>
      </c>
    </row>
    <row r="108" spans="2:7" x14ac:dyDescent="0.25">
      <c r="B108" s="136">
        <v>286314000013330</v>
      </c>
      <c r="C108" s="135">
        <v>5130</v>
      </c>
      <c r="D108" s="201" t="s">
        <v>1551</v>
      </c>
      <c r="E108" s="258">
        <v>3360</v>
      </c>
      <c r="F108" s="4">
        <v>1</v>
      </c>
      <c r="G108" s="274" t="s">
        <v>12</v>
      </c>
    </row>
    <row r="109" spans="2:7" ht="18.75" x14ac:dyDescent="0.25">
      <c r="B109" s="31" t="s">
        <v>3334</v>
      </c>
      <c r="C109" s="135"/>
      <c r="D109" s="201"/>
      <c r="E109" s="258"/>
      <c r="F109" s="4"/>
      <c r="G109" s="274"/>
    </row>
    <row r="110" spans="2:7" x14ac:dyDescent="0.25">
      <c r="B110" s="136">
        <v>286314000011110</v>
      </c>
      <c r="C110" s="135">
        <v>5130</v>
      </c>
      <c r="D110" s="201" t="s">
        <v>3335</v>
      </c>
      <c r="E110" s="258">
        <v>2250</v>
      </c>
      <c r="F110" s="4">
        <v>1</v>
      </c>
      <c r="G110" s="274" t="s">
        <v>12</v>
      </c>
    </row>
    <row r="111" spans="2:7" ht="18.75" x14ac:dyDescent="0.25">
      <c r="B111" s="31" t="s">
        <v>4262</v>
      </c>
      <c r="C111" s="135"/>
      <c r="D111" s="201"/>
      <c r="E111" s="258"/>
      <c r="F111" s="4"/>
      <c r="G111" s="274"/>
    </row>
    <row r="112" spans="2:7" x14ac:dyDescent="0.25">
      <c r="B112" s="2" t="s">
        <v>4284</v>
      </c>
      <c r="C112" s="135">
        <v>5210</v>
      </c>
      <c r="D112" s="201" t="s">
        <v>4263</v>
      </c>
      <c r="E112" s="258">
        <v>2350</v>
      </c>
      <c r="F112" s="4">
        <v>1</v>
      </c>
      <c r="G112" s="274" t="s">
        <v>12</v>
      </c>
    </row>
    <row r="113" spans="1:8" x14ac:dyDescent="0.25">
      <c r="B113" s="2" t="s">
        <v>4285</v>
      </c>
      <c r="C113" s="135">
        <v>5210</v>
      </c>
      <c r="D113" s="201" t="s">
        <v>4264</v>
      </c>
      <c r="E113" s="258">
        <v>3450</v>
      </c>
      <c r="F113" s="4">
        <v>1</v>
      </c>
      <c r="G113" s="274" t="s">
        <v>12</v>
      </c>
    </row>
    <row r="114" spans="1:8" ht="17.25" x14ac:dyDescent="0.25">
      <c r="A114" s="2"/>
      <c r="B114" s="182" t="s">
        <v>4265</v>
      </c>
      <c r="C114" s="135"/>
      <c r="D114" s="201"/>
      <c r="E114" s="258"/>
      <c r="F114" s="4"/>
      <c r="G114" s="274"/>
      <c r="H114" s="84"/>
    </row>
    <row r="115" spans="1:8" x14ac:dyDescent="0.25">
      <c r="B115" s="2" t="s">
        <v>4286</v>
      </c>
      <c r="C115" s="135">
        <v>5210</v>
      </c>
      <c r="D115" s="201" t="s">
        <v>4266</v>
      </c>
      <c r="E115" s="258">
        <v>990</v>
      </c>
      <c r="F115" s="4">
        <v>1</v>
      </c>
      <c r="G115" s="274" t="s">
        <v>12</v>
      </c>
    </row>
    <row r="116" spans="1:8" x14ac:dyDescent="0.25">
      <c r="B116" s="2" t="s">
        <v>4287</v>
      </c>
      <c r="C116" s="135">
        <v>5210</v>
      </c>
      <c r="D116" s="201" t="s">
        <v>4267</v>
      </c>
      <c r="E116" s="258">
        <v>2240</v>
      </c>
      <c r="F116" s="4">
        <v>1</v>
      </c>
      <c r="G116" s="274" t="s">
        <v>12</v>
      </c>
    </row>
    <row r="117" spans="1:8" ht="17.25" x14ac:dyDescent="0.25">
      <c r="B117" s="182" t="s">
        <v>4268</v>
      </c>
      <c r="C117" s="135"/>
      <c r="D117" s="201"/>
      <c r="E117" s="258"/>
      <c r="F117" s="4"/>
      <c r="G117" s="274"/>
    </row>
    <row r="118" spans="1:8" x14ac:dyDescent="0.25">
      <c r="B118" s="136" t="s">
        <v>4288</v>
      </c>
      <c r="C118" s="135">
        <v>5210</v>
      </c>
      <c r="D118" s="201" t="s">
        <v>4270</v>
      </c>
      <c r="E118" s="258">
        <v>2670</v>
      </c>
      <c r="F118" s="4">
        <v>1</v>
      </c>
      <c r="G118" s="274" t="s">
        <v>12</v>
      </c>
    </row>
    <row r="119" spans="1:8" x14ac:dyDescent="0.25">
      <c r="B119" s="136" t="s">
        <v>4289</v>
      </c>
      <c r="C119" s="135">
        <v>5210</v>
      </c>
      <c r="D119" s="201" t="s">
        <v>4269</v>
      </c>
      <c r="E119" s="258">
        <v>6250</v>
      </c>
      <c r="F119" s="4">
        <v>1</v>
      </c>
      <c r="G119" s="274" t="s">
        <v>12</v>
      </c>
    </row>
    <row r="120" spans="1:8" ht="15.75" x14ac:dyDescent="0.25">
      <c r="A120" s="2"/>
      <c r="B120" s="324" t="s">
        <v>4271</v>
      </c>
      <c r="C120" s="135"/>
      <c r="D120" s="201"/>
      <c r="E120" s="258"/>
      <c r="F120" s="4"/>
      <c r="G120" s="274"/>
      <c r="H120" s="84"/>
    </row>
    <row r="121" spans="1:8" x14ac:dyDescent="0.25">
      <c r="B121" s="136" t="s">
        <v>4290</v>
      </c>
      <c r="C121" s="135">
        <v>5130</v>
      </c>
      <c r="D121" s="201" t="s">
        <v>4272</v>
      </c>
      <c r="E121" s="258">
        <v>1740</v>
      </c>
      <c r="F121" s="4">
        <v>1</v>
      </c>
      <c r="G121" s="274" t="s">
        <v>12</v>
      </c>
    </row>
    <row r="122" spans="1:8" x14ac:dyDescent="0.25">
      <c r="B122" s="136" t="s">
        <v>4291</v>
      </c>
      <c r="C122" s="135">
        <v>5130</v>
      </c>
      <c r="D122" s="201" t="s">
        <v>4273</v>
      </c>
      <c r="E122" s="258">
        <v>2240</v>
      </c>
      <c r="F122" s="4">
        <v>1</v>
      </c>
      <c r="G122" s="274" t="s">
        <v>12</v>
      </c>
    </row>
    <row r="123" spans="1:8" ht="18.75" x14ac:dyDescent="0.25">
      <c r="B123" s="31" t="s">
        <v>1552</v>
      </c>
      <c r="C123" s="115"/>
      <c r="D123" s="31"/>
      <c r="E123" s="258"/>
      <c r="F123" s="4"/>
      <c r="G123" s="274"/>
    </row>
    <row r="124" spans="1:8" ht="18.75" x14ac:dyDescent="0.25">
      <c r="B124" s="31" t="s">
        <v>1553</v>
      </c>
      <c r="C124" s="115"/>
      <c r="D124" s="31"/>
      <c r="E124" s="258"/>
      <c r="F124" s="4"/>
      <c r="G124" s="274"/>
    </row>
    <row r="125" spans="1:8" x14ac:dyDescent="0.25">
      <c r="B125" s="136" t="s">
        <v>1554</v>
      </c>
      <c r="C125" s="135">
        <v>5220</v>
      </c>
      <c r="D125" s="201" t="s">
        <v>1555</v>
      </c>
      <c r="E125" s="258">
        <v>5290</v>
      </c>
      <c r="F125" s="4">
        <v>1</v>
      </c>
      <c r="G125" s="274" t="s">
        <v>11</v>
      </c>
    </row>
    <row r="126" spans="1:8" x14ac:dyDescent="0.25">
      <c r="A126" s="2"/>
      <c r="B126" s="136" t="s">
        <v>1556</v>
      </c>
      <c r="C126" s="135">
        <v>5220</v>
      </c>
      <c r="D126" s="201" t="s">
        <v>1557</v>
      </c>
      <c r="E126" s="258">
        <v>9190</v>
      </c>
      <c r="F126" s="4">
        <v>1</v>
      </c>
      <c r="G126" s="274" t="s">
        <v>11</v>
      </c>
      <c r="H126" s="84"/>
    </row>
    <row r="127" spans="1:8" ht="18.75" x14ac:dyDescent="0.25">
      <c r="B127" s="31" t="s">
        <v>1558</v>
      </c>
      <c r="C127" s="115"/>
      <c r="D127" s="31"/>
      <c r="E127" s="258"/>
      <c r="F127" s="4"/>
      <c r="G127" s="274"/>
    </row>
    <row r="128" spans="1:8" x14ac:dyDescent="0.25">
      <c r="B128" s="136" t="s">
        <v>1559</v>
      </c>
      <c r="C128" s="135">
        <v>5120</v>
      </c>
      <c r="D128" s="201" t="s">
        <v>1560</v>
      </c>
      <c r="E128" s="258">
        <v>5290</v>
      </c>
      <c r="F128" s="4">
        <v>1</v>
      </c>
      <c r="G128" s="274" t="s">
        <v>11</v>
      </c>
    </row>
    <row r="129" spans="1:8" x14ac:dyDescent="0.25">
      <c r="B129" s="136" t="s">
        <v>1561</v>
      </c>
      <c r="C129" s="135">
        <v>5120</v>
      </c>
      <c r="D129" s="201" t="s">
        <v>1562</v>
      </c>
      <c r="E129" s="258">
        <v>9190</v>
      </c>
      <c r="F129" s="4">
        <v>1</v>
      </c>
      <c r="G129" s="274" t="s">
        <v>12</v>
      </c>
    </row>
    <row r="130" spans="1:8" ht="18.75" x14ac:dyDescent="0.25">
      <c r="A130" s="2"/>
      <c r="B130" s="31" t="s">
        <v>1563</v>
      </c>
      <c r="C130" s="115"/>
      <c r="D130" s="31"/>
      <c r="E130" s="258"/>
      <c r="F130" s="4"/>
      <c r="G130" s="274"/>
      <c r="H130" s="84"/>
    </row>
    <row r="131" spans="1:8" x14ac:dyDescent="0.25">
      <c r="B131" s="136" t="s">
        <v>1564</v>
      </c>
      <c r="C131" s="135">
        <v>5290</v>
      </c>
      <c r="D131" s="201" t="s">
        <v>1565</v>
      </c>
      <c r="E131" s="258">
        <v>169</v>
      </c>
      <c r="F131" s="4">
        <v>1</v>
      </c>
      <c r="G131" s="274" t="s">
        <v>11</v>
      </c>
    </row>
    <row r="132" spans="1:8" ht="18.75" x14ac:dyDescent="0.25">
      <c r="B132" s="31" t="s">
        <v>1566</v>
      </c>
      <c r="C132" s="115"/>
      <c r="D132" s="31"/>
      <c r="E132" s="258"/>
      <c r="F132" s="4"/>
      <c r="G132" s="274"/>
    </row>
    <row r="133" spans="1:8" x14ac:dyDescent="0.25">
      <c r="B133" s="136" t="s">
        <v>3336</v>
      </c>
      <c r="C133" s="135">
        <v>5220</v>
      </c>
      <c r="D133" s="201" t="s">
        <v>1567</v>
      </c>
      <c r="E133" s="258">
        <v>5440</v>
      </c>
      <c r="F133" s="4">
        <v>1</v>
      </c>
      <c r="G133" s="274" t="s">
        <v>11</v>
      </c>
    </row>
    <row r="134" spans="1:8" x14ac:dyDescent="0.25">
      <c r="B134" s="320" t="s">
        <v>3337</v>
      </c>
      <c r="C134" s="301">
        <v>5220</v>
      </c>
      <c r="D134" s="317" t="s">
        <v>3338</v>
      </c>
      <c r="E134" s="258">
        <v>7390</v>
      </c>
      <c r="F134" s="4">
        <v>1</v>
      </c>
      <c r="G134" s="274" t="s">
        <v>11</v>
      </c>
    </row>
    <row r="135" spans="1:8" x14ac:dyDescent="0.25">
      <c r="A135" s="2"/>
      <c r="B135" s="136" t="s">
        <v>1568</v>
      </c>
      <c r="C135" s="135">
        <v>5220</v>
      </c>
      <c r="D135" s="201" t="s">
        <v>1569</v>
      </c>
      <c r="E135" s="258">
        <v>14690</v>
      </c>
      <c r="F135" s="4">
        <v>1</v>
      </c>
      <c r="G135" s="274" t="s">
        <v>11</v>
      </c>
      <c r="H135" s="84"/>
    </row>
    <row r="136" spans="1:8" ht="18.75" x14ac:dyDescent="0.25">
      <c r="B136" s="31" t="s">
        <v>4274</v>
      </c>
      <c r="C136" s="135"/>
      <c r="D136" s="201"/>
      <c r="E136" s="258"/>
      <c r="F136" s="4"/>
      <c r="G136" s="274"/>
    </row>
    <row r="137" spans="1:8" x14ac:dyDescent="0.25">
      <c r="B137" s="136" t="s">
        <v>4275</v>
      </c>
      <c r="C137" s="135">
        <v>5220</v>
      </c>
      <c r="D137" s="201" t="s">
        <v>4276</v>
      </c>
      <c r="E137" s="258">
        <v>3890</v>
      </c>
      <c r="F137" s="4">
        <v>1</v>
      </c>
      <c r="G137" s="274" t="s">
        <v>12</v>
      </c>
    </row>
    <row r="138" spans="1:8" ht="18.75" x14ac:dyDescent="0.25">
      <c r="B138" s="31" t="s">
        <v>4277</v>
      </c>
      <c r="C138" s="115"/>
      <c r="D138" s="31"/>
      <c r="E138" s="258"/>
      <c r="F138" s="4"/>
      <c r="G138" s="274"/>
    </row>
    <row r="139" spans="1:8" x14ac:dyDescent="0.25">
      <c r="B139" s="136" t="s">
        <v>1570</v>
      </c>
      <c r="C139" s="135">
        <v>5230</v>
      </c>
      <c r="D139" s="201" t="s">
        <v>1571</v>
      </c>
      <c r="E139" s="258">
        <v>990</v>
      </c>
      <c r="F139" s="4">
        <v>1</v>
      </c>
      <c r="G139" s="274" t="s">
        <v>12</v>
      </c>
    </row>
    <row r="140" spans="1:8" x14ac:dyDescent="0.25">
      <c r="A140" s="2"/>
      <c r="B140" s="136" t="s">
        <v>1572</v>
      </c>
      <c r="C140" s="135">
        <v>5230</v>
      </c>
      <c r="D140" s="201" t="s">
        <v>1573</v>
      </c>
      <c r="E140" s="258">
        <v>1230</v>
      </c>
      <c r="F140" s="4">
        <v>1</v>
      </c>
      <c r="G140" s="274" t="s">
        <v>11</v>
      </c>
      <c r="H140" s="84"/>
    </row>
    <row r="141" spans="1:8" x14ac:dyDescent="0.25">
      <c r="B141" s="136" t="s">
        <v>1574</v>
      </c>
      <c r="C141" s="135">
        <v>5230</v>
      </c>
      <c r="D141" s="201" t="s">
        <v>1575</v>
      </c>
      <c r="E141" s="258">
        <v>1530</v>
      </c>
      <c r="F141" s="4">
        <v>1</v>
      </c>
      <c r="G141" s="274" t="s">
        <v>11</v>
      </c>
    </row>
    <row r="142" spans="1:8" x14ac:dyDescent="0.25">
      <c r="B142" s="136" t="s">
        <v>1576</v>
      </c>
      <c r="C142" s="135">
        <v>5230</v>
      </c>
      <c r="D142" s="201" t="s">
        <v>1577</v>
      </c>
      <c r="E142" s="258">
        <v>1230</v>
      </c>
      <c r="F142" s="4">
        <v>1</v>
      </c>
      <c r="G142" s="274" t="s">
        <v>11</v>
      </c>
    </row>
    <row r="143" spans="1:8" x14ac:dyDescent="0.25">
      <c r="B143" s="136" t="s">
        <v>1578</v>
      </c>
      <c r="C143" s="135">
        <v>5230</v>
      </c>
      <c r="D143" s="201" t="s">
        <v>1579</v>
      </c>
      <c r="E143" s="258">
        <v>1530</v>
      </c>
      <c r="F143" s="4">
        <v>1</v>
      </c>
      <c r="G143" s="274" t="s">
        <v>11</v>
      </c>
    </row>
    <row r="144" spans="1:8" x14ac:dyDescent="0.25">
      <c r="B144" s="136" t="s">
        <v>1580</v>
      </c>
      <c r="C144" s="135">
        <v>5230</v>
      </c>
      <c r="D144" s="201" t="s">
        <v>1581</v>
      </c>
      <c r="E144" s="258">
        <v>1230</v>
      </c>
      <c r="F144" s="4">
        <v>1</v>
      </c>
      <c r="G144" s="274" t="s">
        <v>11</v>
      </c>
    </row>
    <row r="145" spans="1:8" x14ac:dyDescent="0.25">
      <c r="B145" s="136" t="s">
        <v>1582</v>
      </c>
      <c r="C145" s="135">
        <v>5230</v>
      </c>
      <c r="D145" s="201" t="s">
        <v>1583</v>
      </c>
      <c r="E145" s="258">
        <v>1530</v>
      </c>
      <c r="F145" s="4">
        <v>1</v>
      </c>
      <c r="G145" s="274" t="s">
        <v>11</v>
      </c>
    </row>
    <row r="146" spans="1:8" x14ac:dyDescent="0.25">
      <c r="B146" s="136" t="s">
        <v>1584</v>
      </c>
      <c r="C146" s="135">
        <v>5230</v>
      </c>
      <c r="D146" s="201" t="s">
        <v>1585</v>
      </c>
      <c r="E146" s="258">
        <v>1230</v>
      </c>
      <c r="F146" s="4">
        <v>1</v>
      </c>
      <c r="G146" s="274" t="s">
        <v>11</v>
      </c>
    </row>
    <row r="147" spans="1:8" x14ac:dyDescent="0.25">
      <c r="A147" s="2"/>
      <c r="B147" s="136" t="s">
        <v>1586</v>
      </c>
      <c r="C147" s="135">
        <v>5230</v>
      </c>
      <c r="D147" s="201" t="s">
        <v>1587</v>
      </c>
      <c r="E147" s="258">
        <v>1530</v>
      </c>
      <c r="F147" s="4">
        <v>1</v>
      </c>
      <c r="G147" s="274" t="s">
        <v>11</v>
      </c>
      <c r="H147" s="84"/>
    </row>
    <row r="148" spans="1:8" ht="18.75" x14ac:dyDescent="0.25">
      <c r="A148" s="2"/>
      <c r="B148" s="31" t="s">
        <v>1588</v>
      </c>
      <c r="C148" s="115"/>
      <c r="D148" s="31"/>
      <c r="E148" s="258"/>
      <c r="F148" s="4"/>
      <c r="G148" s="274"/>
      <c r="H148" s="84"/>
    </row>
    <row r="149" spans="1:8" x14ac:dyDescent="0.25">
      <c r="A149" s="2"/>
      <c r="B149" s="136">
        <v>286313003002250</v>
      </c>
      <c r="C149" s="135">
        <v>5220</v>
      </c>
      <c r="D149" s="201" t="s">
        <v>3339</v>
      </c>
      <c r="E149" s="258">
        <v>4990</v>
      </c>
      <c r="F149" s="4">
        <v>1</v>
      </c>
      <c r="G149" s="274" t="s">
        <v>11</v>
      </c>
      <c r="H149" s="84"/>
    </row>
    <row r="150" spans="1:8" x14ac:dyDescent="0.25">
      <c r="B150" s="136">
        <v>286312001002030</v>
      </c>
      <c r="C150" s="135">
        <v>5220</v>
      </c>
      <c r="D150" s="201" t="s">
        <v>4781</v>
      </c>
      <c r="E150" s="258">
        <v>7390</v>
      </c>
      <c r="F150" s="4">
        <v>1</v>
      </c>
      <c r="G150" s="274" t="s">
        <v>11</v>
      </c>
    </row>
    <row r="151" spans="1:8" x14ac:dyDescent="0.25">
      <c r="A151" s="2"/>
      <c r="B151" s="136">
        <v>286313003002240</v>
      </c>
      <c r="C151" s="135">
        <v>5290</v>
      </c>
      <c r="D151" s="201" t="s">
        <v>3340</v>
      </c>
      <c r="E151" s="258">
        <v>1260</v>
      </c>
      <c r="F151" s="4">
        <v>1</v>
      </c>
      <c r="G151" s="274" t="s">
        <v>11</v>
      </c>
      <c r="H151" s="84"/>
    </row>
    <row r="152" spans="1:8" x14ac:dyDescent="0.25">
      <c r="B152" s="136">
        <v>286312001002050</v>
      </c>
      <c r="C152" s="135">
        <v>5290</v>
      </c>
      <c r="D152" s="201" t="s">
        <v>1589</v>
      </c>
      <c r="E152" s="258">
        <v>3360</v>
      </c>
      <c r="F152" s="4">
        <v>1</v>
      </c>
      <c r="G152" s="274" t="s">
        <v>11</v>
      </c>
    </row>
    <row r="153" spans="1:8" x14ac:dyDescent="0.25">
      <c r="B153" s="136"/>
      <c r="C153" s="135"/>
      <c r="D153" s="201"/>
      <c r="E153" s="258"/>
      <c r="F153" s="4"/>
      <c r="G153" s="274"/>
    </row>
    <row r="154" spans="1:8" ht="18.75" x14ac:dyDescent="0.3">
      <c r="B154" s="31" t="s">
        <v>1590</v>
      </c>
      <c r="C154" s="377"/>
      <c r="D154" s="31"/>
      <c r="E154" s="258"/>
      <c r="F154" s="4"/>
      <c r="G154" s="274"/>
    </row>
    <row r="155" spans="1:8" x14ac:dyDescent="0.25">
      <c r="B155" s="136">
        <v>286314000014170</v>
      </c>
      <c r="C155" s="135">
        <v>5230</v>
      </c>
      <c r="D155" s="201" t="s">
        <v>1591</v>
      </c>
      <c r="E155" s="258">
        <v>1070</v>
      </c>
      <c r="F155" s="4">
        <v>1</v>
      </c>
      <c r="G155" s="274" t="s">
        <v>12</v>
      </c>
    </row>
    <row r="156" spans="1:8" x14ac:dyDescent="0.25">
      <c r="A156" s="2"/>
      <c r="B156" s="136">
        <v>286312000500020</v>
      </c>
      <c r="C156" s="135">
        <v>5230</v>
      </c>
      <c r="D156" s="201" t="s">
        <v>1592</v>
      </c>
      <c r="E156" s="258">
        <v>1070</v>
      </c>
      <c r="F156" s="4">
        <v>1</v>
      </c>
      <c r="G156" s="274" t="s">
        <v>12</v>
      </c>
      <c r="H156" s="84"/>
    </row>
    <row r="157" spans="1:8" x14ac:dyDescent="0.25">
      <c r="B157" s="136">
        <v>286314000014170</v>
      </c>
      <c r="C157" s="135">
        <v>5230</v>
      </c>
      <c r="D157" s="201" t="s">
        <v>1591</v>
      </c>
      <c r="E157" s="258">
        <v>1070</v>
      </c>
      <c r="F157" s="4">
        <v>1</v>
      </c>
      <c r="G157" s="274" t="s">
        <v>12</v>
      </c>
    </row>
    <row r="158" spans="1:8" x14ac:dyDescent="0.25">
      <c r="B158" s="136">
        <v>286314000014220</v>
      </c>
      <c r="C158" s="135">
        <v>5230</v>
      </c>
      <c r="D158" s="201" t="s">
        <v>3341</v>
      </c>
      <c r="E158" s="258">
        <v>1070</v>
      </c>
      <c r="F158" s="4">
        <v>1</v>
      </c>
      <c r="G158" s="274" t="s">
        <v>12</v>
      </c>
    </row>
    <row r="159" spans="1:8" x14ac:dyDescent="0.25">
      <c r="A159" s="2"/>
      <c r="B159" s="136">
        <v>286314000013530</v>
      </c>
      <c r="C159" s="135">
        <v>5230</v>
      </c>
      <c r="D159" s="201" t="s">
        <v>1593</v>
      </c>
      <c r="E159" s="258">
        <v>3090</v>
      </c>
      <c r="F159" s="4">
        <v>1</v>
      </c>
      <c r="G159" s="274" t="s">
        <v>11</v>
      </c>
      <c r="H159" s="84"/>
    </row>
    <row r="160" spans="1:8" x14ac:dyDescent="0.25">
      <c r="B160" s="136">
        <v>286314000013540</v>
      </c>
      <c r="C160" s="135">
        <v>5230</v>
      </c>
      <c r="D160" s="201" t="s">
        <v>1594</v>
      </c>
      <c r="E160" s="258">
        <v>3090</v>
      </c>
      <c r="F160" s="4">
        <v>1</v>
      </c>
      <c r="G160" s="274" t="s">
        <v>11</v>
      </c>
    </row>
    <row r="161" spans="1:8" x14ac:dyDescent="0.25">
      <c r="B161" s="136">
        <v>286314000013960</v>
      </c>
      <c r="C161" s="135">
        <v>5230</v>
      </c>
      <c r="D161" s="201" t="s">
        <v>1595</v>
      </c>
      <c r="E161" s="258">
        <v>3090</v>
      </c>
      <c r="F161" s="4">
        <v>1</v>
      </c>
      <c r="G161" s="274" t="s">
        <v>11</v>
      </c>
    </row>
    <row r="162" spans="1:8" ht="18.75" x14ac:dyDescent="0.3">
      <c r="B162" s="31" t="s">
        <v>1596</v>
      </c>
      <c r="C162" s="377"/>
      <c r="D162" s="31"/>
      <c r="E162" s="258"/>
      <c r="F162" s="4"/>
      <c r="G162" s="274"/>
    </row>
    <row r="163" spans="1:8" x14ac:dyDescent="0.25">
      <c r="B163" s="136">
        <v>286313003002650</v>
      </c>
      <c r="C163" s="135">
        <v>5190</v>
      </c>
      <c r="D163" s="201" t="s">
        <v>1597</v>
      </c>
      <c r="E163" s="258">
        <v>1180</v>
      </c>
      <c r="F163" s="4">
        <v>1</v>
      </c>
      <c r="G163" s="274" t="s">
        <v>11</v>
      </c>
    </row>
    <row r="164" spans="1:8" x14ac:dyDescent="0.25">
      <c r="A164" s="2"/>
      <c r="B164" s="136">
        <v>286314000014320</v>
      </c>
      <c r="C164" s="135">
        <v>5190</v>
      </c>
      <c r="D164" s="201" t="s">
        <v>1598</v>
      </c>
      <c r="E164" s="258">
        <v>990</v>
      </c>
      <c r="F164" s="4">
        <v>1</v>
      </c>
      <c r="G164" s="274" t="s">
        <v>11</v>
      </c>
      <c r="H164" s="84"/>
    </row>
    <row r="165" spans="1:8" x14ac:dyDescent="0.25">
      <c r="A165" s="2"/>
      <c r="B165" s="136">
        <v>286314000014330</v>
      </c>
      <c r="C165" s="135">
        <v>5190</v>
      </c>
      <c r="D165" s="201" t="s">
        <v>1599</v>
      </c>
      <c r="E165" s="258">
        <v>99</v>
      </c>
      <c r="F165" s="4">
        <v>1</v>
      </c>
      <c r="G165" s="274" t="s">
        <v>11</v>
      </c>
      <c r="H165" s="84"/>
    </row>
    <row r="166" spans="1:8" x14ac:dyDescent="0.25">
      <c r="A166" s="2"/>
      <c r="B166" s="136">
        <v>286314000014340</v>
      </c>
      <c r="C166" s="135">
        <v>5190</v>
      </c>
      <c r="D166" s="201" t="s">
        <v>1600</v>
      </c>
      <c r="E166" s="258">
        <v>339</v>
      </c>
      <c r="F166" s="4">
        <v>1</v>
      </c>
      <c r="G166" s="274" t="s">
        <v>11</v>
      </c>
      <c r="H166" s="84"/>
    </row>
    <row r="167" spans="1:8" ht="15" customHeight="1" x14ac:dyDescent="0.25">
      <c r="A167" s="2"/>
      <c r="B167" s="136">
        <v>286314000014350</v>
      </c>
      <c r="C167" s="135">
        <v>5190</v>
      </c>
      <c r="D167" s="201" t="s">
        <v>1601</v>
      </c>
      <c r="E167" s="258">
        <v>129</v>
      </c>
      <c r="F167" s="4">
        <v>1</v>
      </c>
      <c r="G167" s="274" t="s">
        <v>11</v>
      </c>
      <c r="H167" s="84"/>
    </row>
    <row r="168" spans="1:8" ht="18.75" x14ac:dyDescent="0.25">
      <c r="B168" s="31" t="s">
        <v>3342</v>
      </c>
      <c r="C168" s="135"/>
      <c r="D168" s="201"/>
      <c r="E168" s="258"/>
      <c r="F168" s="4"/>
      <c r="G168" s="274"/>
    </row>
    <row r="169" spans="1:8" x14ac:dyDescent="0.25">
      <c r="B169" s="136" t="s">
        <v>3343</v>
      </c>
      <c r="C169" s="135">
        <v>4490</v>
      </c>
      <c r="D169" s="201" t="s">
        <v>3344</v>
      </c>
      <c r="E169" s="258">
        <v>835</v>
      </c>
      <c r="F169" s="4">
        <v>1</v>
      </c>
      <c r="G169" s="274" t="s">
        <v>12</v>
      </c>
    </row>
    <row r="170" spans="1:8" x14ac:dyDescent="0.25">
      <c r="B170" s="136" t="s">
        <v>3345</v>
      </c>
      <c r="C170" s="135">
        <v>5190</v>
      </c>
      <c r="D170" s="201" t="s">
        <v>3346</v>
      </c>
      <c r="E170" s="258">
        <v>990</v>
      </c>
      <c r="F170" s="4">
        <v>1</v>
      </c>
      <c r="G170" s="274" t="s">
        <v>12</v>
      </c>
    </row>
    <row r="171" spans="1:8" ht="18.75" x14ac:dyDescent="0.3">
      <c r="B171" s="31" t="s">
        <v>1602</v>
      </c>
      <c r="C171" s="377"/>
      <c r="D171" s="31"/>
      <c r="E171" s="258"/>
      <c r="F171" s="4"/>
      <c r="G171" s="274"/>
    </row>
    <row r="172" spans="1:8" x14ac:dyDescent="0.25">
      <c r="B172" s="136" t="s">
        <v>1603</v>
      </c>
      <c r="C172" s="120">
        <v>5220</v>
      </c>
      <c r="D172" s="201" t="s">
        <v>1604</v>
      </c>
      <c r="E172" s="258">
        <v>6690</v>
      </c>
      <c r="F172" s="4">
        <v>1</v>
      </c>
      <c r="G172" s="274" t="s">
        <v>11</v>
      </c>
    </row>
    <row r="173" spans="1:8" x14ac:dyDescent="0.25">
      <c r="B173" s="136" t="s">
        <v>1605</v>
      </c>
      <c r="C173" s="120">
        <v>5220</v>
      </c>
      <c r="D173" s="201" t="s">
        <v>1606</v>
      </c>
      <c r="E173" s="258">
        <v>10890</v>
      </c>
      <c r="F173" s="4">
        <v>1</v>
      </c>
      <c r="G173" s="274" t="s">
        <v>11</v>
      </c>
    </row>
    <row r="174" spans="1:8" ht="18.75" x14ac:dyDescent="0.3">
      <c r="B174" s="31" t="s">
        <v>1607</v>
      </c>
      <c r="C174" s="378"/>
      <c r="D174" s="185"/>
      <c r="E174" s="258"/>
      <c r="F174" s="4"/>
      <c r="G174" s="274"/>
    </row>
    <row r="175" spans="1:8" x14ac:dyDescent="0.25">
      <c r="B175" s="136" t="s">
        <v>1608</v>
      </c>
      <c r="C175" s="120">
        <v>5220</v>
      </c>
      <c r="D175" s="201" t="s">
        <v>1609</v>
      </c>
      <c r="E175" s="258">
        <v>6690</v>
      </c>
      <c r="F175" s="4">
        <v>1</v>
      </c>
      <c r="G175" s="274" t="s">
        <v>11</v>
      </c>
    </row>
    <row r="176" spans="1:8" x14ac:dyDescent="0.25">
      <c r="B176" s="113" t="s">
        <v>3103</v>
      </c>
      <c r="C176" s="120">
        <v>5220</v>
      </c>
      <c r="D176" s="201" t="s">
        <v>1610</v>
      </c>
      <c r="E176" s="258">
        <v>10890</v>
      </c>
      <c r="F176" s="4">
        <v>1</v>
      </c>
      <c r="G176" s="274" t="s">
        <v>11</v>
      </c>
    </row>
    <row r="177" spans="1:8" ht="18.75" x14ac:dyDescent="0.3">
      <c r="A177" s="2"/>
      <c r="B177" s="292" t="s">
        <v>3347</v>
      </c>
      <c r="C177" s="378"/>
      <c r="D177" s="293"/>
      <c r="E177" s="258"/>
      <c r="F177" s="4"/>
      <c r="G177" s="274"/>
      <c r="H177" s="84"/>
    </row>
    <row r="178" spans="1:8" x14ac:dyDescent="0.25">
      <c r="B178" s="113" t="s">
        <v>3348</v>
      </c>
      <c r="C178" s="120">
        <v>5220</v>
      </c>
      <c r="D178" s="201" t="s">
        <v>3349</v>
      </c>
      <c r="E178" s="258">
        <v>6690</v>
      </c>
      <c r="F178" s="4">
        <v>1</v>
      </c>
      <c r="G178" s="274" t="s">
        <v>11</v>
      </c>
    </row>
    <row r="179" spans="1:8" x14ac:dyDescent="0.25">
      <c r="B179" s="113" t="s">
        <v>3350</v>
      </c>
      <c r="C179" s="120">
        <v>5220</v>
      </c>
      <c r="D179" s="201" t="s">
        <v>3351</v>
      </c>
      <c r="E179" s="258">
        <v>10890</v>
      </c>
      <c r="F179" s="4">
        <v>1</v>
      </c>
      <c r="G179" s="274" t="s">
        <v>11</v>
      </c>
    </row>
    <row r="180" spans="1:8" ht="18.75" x14ac:dyDescent="0.3">
      <c r="B180" s="35" t="s">
        <v>3352</v>
      </c>
      <c r="C180" s="377"/>
      <c r="D180" s="31"/>
      <c r="E180" s="258"/>
      <c r="F180" s="4"/>
      <c r="G180" s="274"/>
    </row>
    <row r="181" spans="1:8" x14ac:dyDescent="0.25">
      <c r="B181" s="113" t="s">
        <v>3353</v>
      </c>
      <c r="C181" s="120">
        <v>5220</v>
      </c>
      <c r="D181" s="201" t="s">
        <v>3354</v>
      </c>
      <c r="E181" s="258">
        <v>5860</v>
      </c>
      <c r="F181" s="4">
        <v>1</v>
      </c>
      <c r="G181" s="274" t="s">
        <v>12</v>
      </c>
    </row>
    <row r="182" spans="1:8" x14ac:dyDescent="0.25">
      <c r="B182" s="113" t="s">
        <v>3355</v>
      </c>
      <c r="C182" s="120">
        <v>5220</v>
      </c>
      <c r="D182" s="201" t="s">
        <v>3356</v>
      </c>
      <c r="E182" s="258">
        <v>7490</v>
      </c>
      <c r="F182" s="4">
        <v>1</v>
      </c>
      <c r="G182" s="274" t="s">
        <v>12</v>
      </c>
    </row>
    <row r="183" spans="1:8" ht="18.75" x14ac:dyDescent="0.25">
      <c r="B183" s="35" t="s">
        <v>3357</v>
      </c>
      <c r="D183" s="201"/>
      <c r="E183" s="258"/>
      <c r="F183" s="4"/>
      <c r="G183" s="274"/>
    </row>
    <row r="184" spans="1:8" x14ac:dyDescent="0.25">
      <c r="B184" s="113" t="s">
        <v>3358</v>
      </c>
      <c r="C184" s="120">
        <v>5220</v>
      </c>
      <c r="D184" s="201" t="s">
        <v>3359</v>
      </c>
      <c r="E184" s="258">
        <v>5690</v>
      </c>
      <c r="F184" s="4">
        <v>1</v>
      </c>
      <c r="G184" s="274" t="s">
        <v>12</v>
      </c>
    </row>
    <row r="185" spans="1:8" x14ac:dyDescent="0.25">
      <c r="B185" s="113" t="s">
        <v>3360</v>
      </c>
      <c r="C185" s="120">
        <v>5220</v>
      </c>
      <c r="D185" s="201" t="s">
        <v>3361</v>
      </c>
      <c r="E185" s="258">
        <v>7280</v>
      </c>
      <c r="F185" s="4">
        <v>1</v>
      </c>
      <c r="G185" s="274" t="s">
        <v>12</v>
      </c>
    </row>
    <row r="186" spans="1:8" ht="18.75" x14ac:dyDescent="0.25">
      <c r="A186" s="2"/>
      <c r="B186" s="35" t="s">
        <v>3362</v>
      </c>
      <c r="D186" s="201"/>
      <c r="E186" s="258"/>
      <c r="F186" s="4"/>
      <c r="G186" s="274"/>
      <c r="H186" s="84"/>
    </row>
    <row r="187" spans="1:8" x14ac:dyDescent="0.25">
      <c r="B187" s="113" t="s">
        <v>3363</v>
      </c>
      <c r="C187" s="120">
        <v>5290</v>
      </c>
      <c r="D187" s="201" t="s">
        <v>3364</v>
      </c>
      <c r="E187" s="258">
        <v>2350</v>
      </c>
      <c r="F187" s="4">
        <v>1</v>
      </c>
      <c r="G187" s="274" t="s">
        <v>12</v>
      </c>
    </row>
    <row r="188" spans="1:8" x14ac:dyDescent="0.25">
      <c r="B188" s="113" t="s">
        <v>3365</v>
      </c>
      <c r="C188" s="120">
        <v>5290</v>
      </c>
      <c r="D188" s="201" t="s">
        <v>3366</v>
      </c>
      <c r="E188" s="258">
        <v>3380</v>
      </c>
      <c r="F188" s="4">
        <v>1</v>
      </c>
      <c r="G188" s="274" t="s">
        <v>12</v>
      </c>
    </row>
    <row r="189" spans="1:8" ht="18.75" x14ac:dyDescent="0.3">
      <c r="B189" s="35" t="s">
        <v>3367</v>
      </c>
      <c r="C189" s="377"/>
      <c r="D189" s="31"/>
      <c r="E189" s="258"/>
      <c r="F189" s="4"/>
      <c r="G189" s="274"/>
    </row>
    <row r="190" spans="1:8" x14ac:dyDescent="0.25">
      <c r="B190" s="113" t="s">
        <v>3368</v>
      </c>
      <c r="C190" s="120">
        <v>5120</v>
      </c>
      <c r="D190" s="201" t="s">
        <v>3369</v>
      </c>
      <c r="E190" s="258">
        <v>14990</v>
      </c>
      <c r="F190" s="4">
        <v>1</v>
      </c>
      <c r="G190" s="274" t="s">
        <v>12</v>
      </c>
    </row>
    <row r="191" spans="1:8" ht="18.75" x14ac:dyDescent="0.25">
      <c r="B191" s="35" t="s">
        <v>3370</v>
      </c>
      <c r="D191" s="201"/>
      <c r="E191" s="258"/>
      <c r="F191" s="4"/>
      <c r="G191" s="274"/>
    </row>
    <row r="192" spans="1:8" x14ac:dyDescent="0.25">
      <c r="B192" s="113" t="s">
        <v>3371</v>
      </c>
      <c r="C192" s="120">
        <v>5120</v>
      </c>
      <c r="D192" s="201" t="s">
        <v>3372</v>
      </c>
      <c r="E192" s="258">
        <v>14990</v>
      </c>
      <c r="F192" s="4">
        <v>1</v>
      </c>
      <c r="G192" s="274" t="s">
        <v>12</v>
      </c>
    </row>
    <row r="193" spans="1:8" x14ac:dyDescent="0.25">
      <c r="B193" s="136"/>
      <c r="C193" s="135"/>
      <c r="E193" s="172"/>
      <c r="F193" s="181"/>
      <c r="G193" s="120"/>
    </row>
    <row r="194" spans="1:8" x14ac:dyDescent="0.25">
      <c r="B194" s="136"/>
      <c r="C194" s="135"/>
      <c r="E194" s="172"/>
      <c r="F194" s="181"/>
      <c r="G194" s="120"/>
    </row>
    <row r="195" spans="1:8" x14ac:dyDescent="0.25">
      <c r="B195" s="136"/>
      <c r="E195" s="172"/>
      <c r="F195" s="181"/>
      <c r="G195" s="120"/>
    </row>
    <row r="196" spans="1:8" ht="18.75" x14ac:dyDescent="0.3">
      <c r="A196" s="2"/>
      <c r="B196" s="31"/>
      <c r="C196" s="115"/>
      <c r="D196" s="35"/>
      <c r="E196" s="116"/>
      <c r="F196" s="115"/>
      <c r="G196" s="115"/>
      <c r="H196" s="84"/>
    </row>
    <row r="197" spans="1:8" x14ac:dyDescent="0.25">
      <c r="B197" s="136"/>
      <c r="C197" s="135"/>
      <c r="E197" s="172"/>
      <c r="F197" s="181"/>
      <c r="G197" s="120"/>
    </row>
    <row r="198" spans="1:8" x14ac:dyDescent="0.25">
      <c r="B198" s="136"/>
      <c r="C198" s="135"/>
      <c r="E198" s="172"/>
      <c r="F198" s="181"/>
      <c r="G198" s="120"/>
    </row>
    <row r="199" spans="1:8" x14ac:dyDescent="0.25">
      <c r="B199" s="136"/>
      <c r="C199" s="135"/>
      <c r="E199" s="172"/>
      <c r="F199" s="181"/>
      <c r="G199" s="120"/>
    </row>
    <row r="200" spans="1:8" x14ac:dyDescent="0.25">
      <c r="B200" s="136"/>
      <c r="C200" s="135"/>
      <c r="E200" s="172"/>
      <c r="F200" s="181"/>
      <c r="G200" s="120"/>
    </row>
    <row r="201" spans="1:8" x14ac:dyDescent="0.25">
      <c r="B201" s="136"/>
      <c r="C201" s="135"/>
      <c r="E201" s="172"/>
      <c r="F201" s="181"/>
      <c r="G201" s="120"/>
    </row>
    <row r="202" spans="1:8" x14ac:dyDescent="0.25">
      <c r="B202" s="136"/>
      <c r="C202" s="135"/>
      <c r="E202" s="172"/>
      <c r="F202" s="181"/>
      <c r="G202" s="120"/>
    </row>
    <row r="203" spans="1:8" ht="18.75" x14ac:dyDescent="0.25">
      <c r="B203" s="31"/>
      <c r="C203" s="135"/>
      <c r="D203" s="201"/>
      <c r="E203" s="258"/>
      <c r="F203" s="4"/>
      <c r="G203" s="274"/>
    </row>
    <row r="204" spans="1:8" x14ac:dyDescent="0.25">
      <c r="B204" s="136"/>
      <c r="C204" s="135"/>
      <c r="D204" s="201"/>
      <c r="E204" s="258"/>
      <c r="F204" s="4"/>
      <c r="G204" s="274"/>
    </row>
    <row r="205" spans="1:8" x14ac:dyDescent="0.25">
      <c r="B205" s="136"/>
      <c r="C205" s="135"/>
      <c r="D205" s="201"/>
      <c r="E205" s="258"/>
      <c r="F205" s="4"/>
      <c r="G205" s="274"/>
    </row>
    <row r="206" spans="1:8" x14ac:dyDescent="0.25">
      <c r="B206" s="136"/>
      <c r="C206" s="135"/>
      <c r="E206" s="172"/>
      <c r="F206" s="181"/>
      <c r="G206" s="120"/>
    </row>
    <row r="207" spans="1:8" x14ac:dyDescent="0.25">
      <c r="B207" s="184"/>
      <c r="E207" s="172"/>
      <c r="G207" s="120"/>
    </row>
    <row r="208" spans="1:8" ht="18.75" x14ac:dyDescent="0.3">
      <c r="B208" s="31"/>
      <c r="C208" s="115"/>
      <c r="D208" s="35"/>
      <c r="E208" s="116"/>
      <c r="F208" s="115"/>
      <c r="G208" s="115"/>
    </row>
    <row r="209" spans="2:7" x14ac:dyDescent="0.25">
      <c r="B209" s="184"/>
      <c r="E209" s="172"/>
      <c r="F209" s="120"/>
      <c r="G209" s="120"/>
    </row>
    <row r="210" spans="2:7" x14ac:dyDescent="0.25">
      <c r="B210" s="184"/>
      <c r="E210" s="172"/>
      <c r="F210" s="120"/>
      <c r="G210" s="120"/>
    </row>
    <row r="211" spans="2:7" x14ac:dyDescent="0.25">
      <c r="B211" s="184"/>
      <c r="E211" s="172"/>
      <c r="G211" s="120"/>
    </row>
    <row r="212" spans="2:7" ht="18.75" customHeight="1" x14ac:dyDescent="0.25">
      <c r="B212" s="35"/>
      <c r="C212" s="122"/>
      <c r="D212" s="122"/>
      <c r="E212" s="172"/>
      <c r="G212" s="120"/>
    </row>
    <row r="213" spans="2:7" x14ac:dyDescent="0.25">
      <c r="B213" s="184"/>
      <c r="E213" s="172"/>
      <c r="F213" s="120"/>
      <c r="G213" s="120"/>
    </row>
    <row r="214" spans="2:7" x14ac:dyDescent="0.25">
      <c r="B214" s="184"/>
      <c r="E214" s="172"/>
      <c r="F214" s="120"/>
      <c r="G214" s="120"/>
    </row>
    <row r="216" spans="2:7" ht="18.75" x14ac:dyDescent="0.25">
      <c r="B216" s="292"/>
      <c r="C216" s="293"/>
      <c r="D216" s="293"/>
      <c r="E216" s="258"/>
      <c r="F216" s="4"/>
      <c r="G216" s="274"/>
    </row>
    <row r="217" spans="2:7" x14ac:dyDescent="0.25">
      <c r="B217" s="113"/>
      <c r="D217" s="201"/>
      <c r="E217" s="258"/>
      <c r="F217" s="4"/>
      <c r="G217" s="274"/>
    </row>
    <row r="218" spans="2:7" x14ac:dyDescent="0.25">
      <c r="B218" s="113"/>
      <c r="D218" s="201"/>
      <c r="E218" s="258"/>
      <c r="F218" s="4"/>
      <c r="G218" s="274"/>
    </row>
    <row r="220" spans="2:7" ht="18.75" x14ac:dyDescent="0.25">
      <c r="B220" s="35"/>
      <c r="C220" s="115"/>
      <c r="D220" s="31"/>
      <c r="E220" s="258"/>
      <c r="F220" s="4"/>
      <c r="G220" s="274"/>
    </row>
    <row r="221" spans="2:7" x14ac:dyDescent="0.25">
      <c r="B221" s="113"/>
      <c r="D221" s="201"/>
      <c r="E221" s="258"/>
      <c r="F221" s="4"/>
      <c r="G221" s="274"/>
    </row>
    <row r="222" spans="2:7" x14ac:dyDescent="0.25">
      <c r="B222" s="113"/>
      <c r="D222" s="201"/>
      <c r="E222" s="258"/>
      <c r="F222" s="4"/>
      <c r="G222" s="274"/>
    </row>
    <row r="223" spans="2:7" ht="18.75" x14ac:dyDescent="0.25">
      <c r="B223" s="35"/>
      <c r="D223" s="201"/>
      <c r="E223" s="258"/>
      <c r="F223" s="4"/>
      <c r="G223" s="274"/>
    </row>
    <row r="224" spans="2:7" x14ac:dyDescent="0.25">
      <c r="B224" s="113"/>
      <c r="D224" s="201"/>
      <c r="E224" s="258"/>
      <c r="F224" s="4"/>
      <c r="G224" s="274"/>
    </row>
    <row r="225" spans="2:7" x14ac:dyDescent="0.25">
      <c r="B225" s="113"/>
      <c r="D225" s="201"/>
      <c r="E225" s="258"/>
      <c r="F225" s="4"/>
      <c r="G225" s="274"/>
    </row>
    <row r="226" spans="2:7" ht="18.75" x14ac:dyDescent="0.25">
      <c r="B226" s="35"/>
      <c r="D226" s="201"/>
      <c r="E226" s="258"/>
      <c r="F226" s="4"/>
      <c r="G226" s="274"/>
    </row>
    <row r="227" spans="2:7" x14ac:dyDescent="0.25">
      <c r="B227" s="113"/>
      <c r="D227" s="201"/>
      <c r="E227" s="258"/>
      <c r="F227" s="4"/>
      <c r="G227" s="274"/>
    </row>
    <row r="228" spans="2:7" x14ac:dyDescent="0.25">
      <c r="B228" s="113"/>
      <c r="D228" s="201"/>
      <c r="E228" s="258"/>
      <c r="F228" s="4"/>
      <c r="G228" s="274"/>
    </row>
    <row r="229" spans="2:7" x14ac:dyDescent="0.25">
      <c r="B229" s="113"/>
      <c r="D229" s="201"/>
      <c r="E229" s="258"/>
      <c r="F229" s="4"/>
      <c r="G229" s="274"/>
    </row>
    <row r="230" spans="2:7" ht="18.75" x14ac:dyDescent="0.25">
      <c r="B230" s="35"/>
      <c r="C230" s="115"/>
      <c r="D230" s="31"/>
      <c r="E230" s="258"/>
      <c r="F230" s="4"/>
      <c r="G230" s="274"/>
    </row>
    <row r="231" spans="2:7" x14ac:dyDescent="0.25">
      <c r="B231" s="113"/>
      <c r="D231" s="201"/>
      <c r="E231" s="294"/>
      <c r="F231" s="4"/>
      <c r="G231" s="274"/>
    </row>
    <row r="232" spans="2:7" ht="18.75" x14ac:dyDescent="0.25">
      <c r="B232" s="35"/>
      <c r="D232" s="201"/>
      <c r="E232" s="258"/>
      <c r="F232" s="4"/>
      <c r="G232" s="274"/>
    </row>
    <row r="233" spans="2:7" x14ac:dyDescent="0.25">
      <c r="B233" s="113"/>
      <c r="D233" s="201"/>
      <c r="E233" s="294"/>
      <c r="F233" s="4"/>
      <c r="G233" s="274"/>
    </row>
  </sheetData>
  <sheetProtection algorithmName="SHA-512" hashValue="xq1WgA+D3mdrfZU6/hBOQTOLtzKlEKA7nQxuXOPCp4cKdDyUZSXxPwzR0GGsgWW8UALd5AwPqqv8+fI7KPoXtA==" saltValue="rOKFTcEEVRTrZDUTgpHbww==" spinCount="100000" sheet="1" objects="1" scenarios="1"/>
  <mergeCells count="1">
    <mergeCell ref="A1:C1"/>
  </mergeCells>
  <hyperlinks>
    <hyperlink ref="A1" location="OBSAH!A1" display="Zpět na obsah"/>
    <hyperlink ref="D2" location="PED!B90" display="Štíty k FAB89,90+, EUROPAD"/>
    <hyperlink ref="D3" location="PED!B124" display="ASSA ABLOY PED zadlabací"/>
    <hyperlink ref="D4" location="PED!B132" display="Universal zadlabací"/>
    <hyperlink ref="D5" location="PED!B138" display="Štíty k AA PED a Universal"/>
    <hyperlink ref="D6" location="PED!B148" display="Nemef Smart"/>
    <hyperlink ref="D7" location="PED!B154" display="Štíty k PED Smart"/>
    <hyperlink ref="E2" location="PED!B171" display="Norma zadlabací"/>
    <hyperlink ref="B2" location="PED!B11" tooltip="ASSA ABLOY PED" display="PED!B11"/>
    <hyperlink ref="B7" location="PED!B77" display="Europad"/>
    <hyperlink ref="B6" location="PED!B69" display="PED90+"/>
    <hyperlink ref="B5" location="PED!B52" display="FAB89"/>
    <hyperlink ref="B4" location="PED!B42" display="Štíty k AA PED a Universal"/>
    <hyperlink ref="B3" location="PED!B35" display="Universal povrchový"/>
    <hyperlink ref="E3" location="PED!B180" display="ASSA ABLOY zadalbací OS"/>
    <hyperlink ref="E4" location="PED!B111" display="PED MILENIUM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H291"/>
  <sheetViews>
    <sheetView workbookViewId="0">
      <pane ySplit="7" topLeftCell="A8" activePane="bottomLeft" state="frozen"/>
      <selection activeCell="D7" sqref="D7"/>
      <selection pane="bottomLeft" activeCell="D7" sqref="D7"/>
    </sheetView>
  </sheetViews>
  <sheetFormatPr defaultColWidth="9.140625" defaultRowHeight="15" x14ac:dyDescent="0.25"/>
  <cols>
    <col min="1" max="1" width="5.7109375" style="1" customWidth="1"/>
    <col min="2" max="2" width="16.42578125" style="1" customWidth="1"/>
    <col min="3" max="3" width="10" style="120" customWidth="1"/>
    <col min="4" max="4" width="42" style="1" customWidth="1"/>
    <col min="5" max="5" width="13.42578125" style="163" customWidth="1"/>
    <col min="6" max="6" width="10.7109375" style="1" customWidth="1"/>
    <col min="7" max="7" width="13.85546875" style="1" customWidth="1"/>
    <col min="8" max="8" width="13.28515625" style="124" customWidth="1"/>
    <col min="9" max="16384" width="9.140625" style="1"/>
  </cols>
  <sheetData>
    <row r="1" spans="1:8" ht="32.25" customHeight="1" x14ac:dyDescent="0.4">
      <c r="A1" s="397" t="s">
        <v>1</v>
      </c>
      <c r="B1" s="397"/>
      <c r="C1" s="397"/>
      <c r="H1" s="1"/>
    </row>
    <row r="2" spans="1:8" ht="14.45" customHeight="1" x14ac:dyDescent="0.4">
      <c r="A2" s="125"/>
      <c r="B2" s="126" t="s">
        <v>3642</v>
      </c>
      <c r="C2" s="179"/>
      <c r="D2" s="126" t="s">
        <v>1611</v>
      </c>
      <c r="E2" s="180" t="s">
        <v>1612</v>
      </c>
      <c r="F2" s="180"/>
      <c r="G2" s="201"/>
      <c r="H2" s="1"/>
    </row>
    <row r="3" spans="1:8" ht="14.45" customHeight="1" x14ac:dyDescent="0.4">
      <c r="A3" s="125"/>
      <c r="B3" s="398" t="s">
        <v>1613</v>
      </c>
      <c r="C3" s="398"/>
      <c r="D3" s="126" t="s">
        <v>1614</v>
      </c>
      <c r="E3" s="307" t="s">
        <v>3643</v>
      </c>
      <c r="H3" s="1"/>
    </row>
    <row r="4" spans="1:8" ht="14.45" customHeight="1" x14ac:dyDescent="0.4">
      <c r="A4" s="125"/>
      <c r="B4" s="398" t="s">
        <v>1615</v>
      </c>
      <c r="C4" s="398"/>
      <c r="D4" s="126" t="s">
        <v>1616</v>
      </c>
      <c r="H4" s="1"/>
    </row>
    <row r="5" spans="1:8" ht="14.45" customHeight="1" x14ac:dyDescent="0.4">
      <c r="A5" s="125"/>
      <c r="B5" s="398" t="s">
        <v>1617</v>
      </c>
      <c r="C5" s="398"/>
      <c r="D5" s="126" t="s">
        <v>1618</v>
      </c>
      <c r="H5" s="1"/>
    </row>
    <row r="6" spans="1:8" ht="14.45" customHeight="1" x14ac:dyDescent="0.4">
      <c r="A6" s="125"/>
      <c r="B6" s="398" t="s">
        <v>1619</v>
      </c>
      <c r="C6" s="398"/>
      <c r="D6" s="126" t="s">
        <v>1620</v>
      </c>
      <c r="H6" s="1"/>
    </row>
    <row r="7" spans="1:8" s="5" customFormat="1" ht="75" x14ac:dyDescent="0.25">
      <c r="A7" s="21"/>
      <c r="B7" s="75" t="s">
        <v>2</v>
      </c>
      <c r="C7" s="75" t="s">
        <v>3</v>
      </c>
      <c r="D7" s="76" t="s">
        <v>4</v>
      </c>
      <c r="E7" s="111" t="s">
        <v>4546</v>
      </c>
      <c r="F7" s="76" t="s">
        <v>5</v>
      </c>
      <c r="G7" s="78" t="s">
        <v>0</v>
      </c>
      <c r="H7" s="80" t="s">
        <v>9</v>
      </c>
    </row>
    <row r="8" spans="1:8" s="5" customFormat="1" hidden="1" x14ac:dyDescent="0.25">
      <c r="A8" s="21"/>
      <c r="B8" s="128"/>
      <c r="C8" s="128"/>
      <c r="D8" s="10"/>
      <c r="E8" s="129"/>
      <c r="F8" s="10"/>
      <c r="G8" s="11"/>
      <c r="H8" s="80"/>
    </row>
    <row r="9" spans="1:8" s="5" customFormat="1" hidden="1" x14ac:dyDescent="0.25">
      <c r="A9" s="21"/>
      <c r="B9" s="128"/>
      <c r="C9" s="128"/>
      <c r="D9" s="10"/>
      <c r="E9" s="129"/>
      <c r="F9" s="10"/>
      <c r="G9" s="11"/>
      <c r="H9" s="80"/>
    </row>
    <row r="10" spans="1:8" s="5" customFormat="1" hidden="1" x14ac:dyDescent="0.25">
      <c r="A10" s="21"/>
      <c r="B10" s="128"/>
      <c r="C10" s="128"/>
      <c r="D10" s="10"/>
      <c r="E10" s="129"/>
      <c r="F10" s="10"/>
      <c r="G10" s="11"/>
      <c r="H10" s="80"/>
    </row>
    <row r="11" spans="1:8" ht="18.75" x14ac:dyDescent="0.25">
      <c r="A11" s="110"/>
      <c r="B11" s="31" t="s">
        <v>1621</v>
      </c>
      <c r="C11" s="121"/>
      <c r="D11" s="185"/>
      <c r="E11" s="186"/>
      <c r="F11" s="185"/>
      <c r="G11" s="185"/>
      <c r="H11" s="173"/>
    </row>
    <row r="12" spans="1:8" x14ac:dyDescent="0.25">
      <c r="A12" s="2"/>
      <c r="B12" s="167" t="s">
        <v>1622</v>
      </c>
      <c r="C12" s="7">
        <v>6125</v>
      </c>
      <c r="D12" s="119" t="s">
        <v>1623</v>
      </c>
      <c r="E12" s="168">
        <v>1320</v>
      </c>
      <c r="F12" s="12">
        <v>1</v>
      </c>
      <c r="G12" s="13" t="s">
        <v>11</v>
      </c>
    </row>
    <row r="13" spans="1:8" x14ac:dyDescent="0.25">
      <c r="A13" s="2"/>
      <c r="B13" s="167" t="s">
        <v>1624</v>
      </c>
      <c r="C13" s="7">
        <v>6125</v>
      </c>
      <c r="D13" s="119" t="s">
        <v>1625</v>
      </c>
      <c r="E13" s="168">
        <v>1320</v>
      </c>
      <c r="F13" s="12">
        <v>1</v>
      </c>
      <c r="G13" s="13" t="s">
        <v>11</v>
      </c>
    </row>
    <row r="14" spans="1:8" x14ac:dyDescent="0.25">
      <c r="A14" s="2"/>
      <c r="B14" s="167" t="s">
        <v>1626</v>
      </c>
      <c r="C14" s="7">
        <v>6125</v>
      </c>
      <c r="D14" s="119" t="s">
        <v>1627</v>
      </c>
      <c r="E14" s="168">
        <v>1320</v>
      </c>
      <c r="F14" s="12">
        <v>1</v>
      </c>
      <c r="G14" s="13" t="s">
        <v>11</v>
      </c>
    </row>
    <row r="15" spans="1:8" x14ac:dyDescent="0.25">
      <c r="A15" s="2"/>
      <c r="B15" s="167" t="s">
        <v>1628</v>
      </c>
      <c r="C15" s="7">
        <v>6125</v>
      </c>
      <c r="D15" s="119" t="s">
        <v>1629</v>
      </c>
      <c r="E15" s="168">
        <v>1320</v>
      </c>
      <c r="F15" s="12">
        <v>1</v>
      </c>
      <c r="G15" s="13" t="s">
        <v>11</v>
      </c>
    </row>
    <row r="16" spans="1:8" x14ac:dyDescent="0.25">
      <c r="A16" s="2"/>
      <c r="B16" s="167"/>
      <c r="C16" s="3"/>
      <c r="D16" s="119"/>
      <c r="E16" s="168"/>
      <c r="F16" s="12"/>
      <c r="G16" s="13"/>
    </row>
    <row r="17" spans="1:8" ht="18.75" x14ac:dyDescent="0.25">
      <c r="A17" s="110"/>
      <c r="B17" s="170" t="s">
        <v>3373</v>
      </c>
      <c r="C17" s="121"/>
      <c r="D17" s="185"/>
      <c r="E17" s="263"/>
      <c r="F17" s="121"/>
      <c r="G17" s="122"/>
      <c r="H17" s="173"/>
    </row>
    <row r="18" spans="1:8" x14ac:dyDescent="0.25">
      <c r="A18" s="2"/>
      <c r="B18" s="167" t="s">
        <v>1630</v>
      </c>
      <c r="C18" s="7">
        <v>6120</v>
      </c>
      <c r="D18" s="119" t="s">
        <v>1631</v>
      </c>
      <c r="E18" s="168">
        <v>1070</v>
      </c>
      <c r="F18" s="12">
        <v>1</v>
      </c>
      <c r="G18" s="13" t="s">
        <v>11</v>
      </c>
    </row>
    <row r="19" spans="1:8" x14ac:dyDescent="0.25">
      <c r="A19" s="2"/>
      <c r="B19" s="167" t="s">
        <v>1632</v>
      </c>
      <c r="C19" s="7">
        <v>6120</v>
      </c>
      <c r="D19" s="119" t="s">
        <v>1633</v>
      </c>
      <c r="E19" s="168">
        <v>1070</v>
      </c>
      <c r="F19" s="12">
        <v>1</v>
      </c>
      <c r="G19" s="13" t="s">
        <v>11</v>
      </c>
    </row>
    <row r="20" spans="1:8" x14ac:dyDescent="0.25">
      <c r="A20" s="2"/>
      <c r="B20" s="167" t="s">
        <v>1634</v>
      </c>
      <c r="C20" s="7">
        <v>6120</v>
      </c>
      <c r="D20" s="119" t="s">
        <v>1635</v>
      </c>
      <c r="E20" s="168">
        <v>1070</v>
      </c>
      <c r="F20" s="12">
        <v>1</v>
      </c>
      <c r="G20" s="187" t="s">
        <v>11</v>
      </c>
    </row>
    <row r="21" spans="1:8" x14ac:dyDescent="0.25">
      <c r="A21" s="2"/>
      <c r="B21" s="167" t="s">
        <v>1636</v>
      </c>
      <c r="C21" s="7">
        <v>6120</v>
      </c>
      <c r="D21" s="119" t="s">
        <v>1637</v>
      </c>
      <c r="E21" s="168">
        <v>1070</v>
      </c>
      <c r="F21" s="12">
        <v>1</v>
      </c>
      <c r="G21" s="187" t="s">
        <v>11</v>
      </c>
    </row>
    <row r="22" spans="1:8" x14ac:dyDescent="0.25">
      <c r="A22" s="2"/>
      <c r="B22" s="167"/>
      <c r="C22" s="3"/>
      <c r="D22" s="119"/>
      <c r="E22" s="168"/>
      <c r="F22" s="12"/>
      <c r="G22" s="187"/>
    </row>
    <row r="23" spans="1:8" x14ac:dyDescent="0.25">
      <c r="A23" s="2"/>
      <c r="B23" s="167" t="s">
        <v>1638</v>
      </c>
      <c r="C23" s="7">
        <v>6120</v>
      </c>
      <c r="D23" s="119" t="s">
        <v>1639</v>
      </c>
      <c r="E23" s="168">
        <v>1490</v>
      </c>
      <c r="F23" s="12">
        <v>1</v>
      </c>
      <c r="G23" s="187" t="s">
        <v>11</v>
      </c>
    </row>
    <row r="24" spans="1:8" x14ac:dyDescent="0.25">
      <c r="A24" s="2"/>
      <c r="B24" s="167" t="s">
        <v>1640</v>
      </c>
      <c r="C24" s="7">
        <v>6120</v>
      </c>
      <c r="D24" s="119" t="s">
        <v>1641</v>
      </c>
      <c r="E24" s="168">
        <v>1490</v>
      </c>
      <c r="F24" s="12">
        <v>1</v>
      </c>
      <c r="G24" s="187" t="s">
        <v>11</v>
      </c>
    </row>
    <row r="25" spans="1:8" x14ac:dyDescent="0.25">
      <c r="A25" s="2"/>
      <c r="B25" s="167" t="s">
        <v>1642</v>
      </c>
      <c r="C25" s="7">
        <v>6120</v>
      </c>
      <c r="D25" s="119" t="s">
        <v>1643</v>
      </c>
      <c r="E25" s="168">
        <v>1490</v>
      </c>
      <c r="F25" s="12">
        <v>1</v>
      </c>
      <c r="G25" s="187" t="s">
        <v>12</v>
      </c>
    </row>
    <row r="26" spans="1:8" x14ac:dyDescent="0.25">
      <c r="A26" s="2"/>
      <c r="B26" s="167" t="s">
        <v>1644</v>
      </c>
      <c r="C26" s="3">
        <v>6120</v>
      </c>
      <c r="D26" s="119" t="s">
        <v>1645</v>
      </c>
      <c r="E26" s="168">
        <v>1490</v>
      </c>
      <c r="F26" s="12">
        <v>1</v>
      </c>
      <c r="G26" s="187" t="s">
        <v>12</v>
      </c>
    </row>
    <row r="27" spans="1:8" x14ac:dyDescent="0.25">
      <c r="A27" s="2"/>
      <c r="B27" s="167"/>
      <c r="C27" s="3"/>
      <c r="D27" s="119"/>
      <c r="E27" s="168"/>
      <c r="F27" s="12"/>
      <c r="G27" s="187"/>
    </row>
    <row r="28" spans="1:8" x14ac:dyDescent="0.25">
      <c r="A28" s="2"/>
      <c r="B28" s="167" t="s">
        <v>3665</v>
      </c>
      <c r="C28" s="3">
        <v>6120</v>
      </c>
      <c r="D28" s="119" t="s">
        <v>3666</v>
      </c>
      <c r="E28" s="168">
        <v>1720</v>
      </c>
      <c r="F28" s="12">
        <v>1</v>
      </c>
      <c r="G28" s="187" t="s">
        <v>11</v>
      </c>
    </row>
    <row r="29" spans="1:8" x14ac:dyDescent="0.25">
      <c r="A29" s="2"/>
      <c r="B29" s="167"/>
      <c r="C29" s="3"/>
      <c r="D29" s="119"/>
      <c r="E29" s="168"/>
      <c r="F29" s="12"/>
      <c r="G29" s="187"/>
    </row>
    <row r="30" spans="1:8" x14ac:dyDescent="0.25">
      <c r="A30" s="2"/>
      <c r="B30" s="167" t="s">
        <v>3667</v>
      </c>
      <c r="C30" s="7">
        <v>6120</v>
      </c>
      <c r="D30" s="119" t="s">
        <v>3668</v>
      </c>
      <c r="E30" s="168">
        <v>1470</v>
      </c>
      <c r="F30" s="12">
        <v>1</v>
      </c>
      <c r="G30" s="187" t="s">
        <v>11</v>
      </c>
    </row>
    <row r="31" spans="1:8" x14ac:dyDescent="0.25">
      <c r="A31" s="2"/>
      <c r="B31" s="167" t="s">
        <v>3669</v>
      </c>
      <c r="C31" s="7">
        <v>6120</v>
      </c>
      <c r="D31" s="119" t="s">
        <v>3670</v>
      </c>
      <c r="E31" s="168">
        <v>1470</v>
      </c>
      <c r="F31" s="12">
        <v>1</v>
      </c>
      <c r="G31" s="187" t="s">
        <v>11</v>
      </c>
    </row>
    <row r="32" spans="1:8" x14ac:dyDescent="0.25">
      <c r="A32" s="2"/>
      <c r="B32" s="167" t="s">
        <v>3671</v>
      </c>
      <c r="C32" s="7">
        <v>6120</v>
      </c>
      <c r="D32" s="119" t="s">
        <v>3672</v>
      </c>
      <c r="E32" s="168">
        <v>1470</v>
      </c>
      <c r="F32" s="12">
        <v>1</v>
      </c>
      <c r="G32" s="187" t="s">
        <v>11</v>
      </c>
    </row>
    <row r="33" spans="1:8" x14ac:dyDescent="0.25">
      <c r="A33" s="5"/>
      <c r="B33" s="37" t="s">
        <v>3673</v>
      </c>
      <c r="C33" s="7">
        <v>6120</v>
      </c>
      <c r="D33" s="5" t="s">
        <v>3674</v>
      </c>
      <c r="E33" s="168">
        <v>1470</v>
      </c>
      <c r="F33" s="12">
        <v>1</v>
      </c>
      <c r="G33" s="187" t="s">
        <v>11</v>
      </c>
    </row>
    <row r="34" spans="1:8" x14ac:dyDescent="0.25">
      <c r="A34" s="5"/>
      <c r="B34" s="37"/>
      <c r="C34" s="3"/>
      <c r="D34" s="5"/>
      <c r="E34" s="168"/>
      <c r="F34" s="12"/>
      <c r="G34" s="187"/>
    </row>
    <row r="35" spans="1:8" x14ac:dyDescent="0.25">
      <c r="A35" s="5"/>
      <c r="B35" s="37" t="s">
        <v>3675</v>
      </c>
      <c r="C35" s="7">
        <v>6120</v>
      </c>
      <c r="D35" s="5" t="s">
        <v>3676</v>
      </c>
      <c r="E35" s="168">
        <v>1320</v>
      </c>
      <c r="F35" s="12">
        <v>1</v>
      </c>
      <c r="G35" s="187" t="s">
        <v>11</v>
      </c>
    </row>
    <row r="36" spans="1:8" x14ac:dyDescent="0.25">
      <c r="A36" s="5"/>
      <c r="B36" s="37" t="s">
        <v>3677</v>
      </c>
      <c r="C36" s="7">
        <v>6120</v>
      </c>
      <c r="D36" s="5" t="s">
        <v>3678</v>
      </c>
      <c r="E36" s="168">
        <v>1320</v>
      </c>
      <c r="F36" s="12">
        <v>1</v>
      </c>
      <c r="G36" s="187" t="s">
        <v>11</v>
      </c>
    </row>
    <row r="37" spans="1:8" x14ac:dyDescent="0.25">
      <c r="B37" s="178" t="s">
        <v>3679</v>
      </c>
      <c r="C37" s="135">
        <v>6120</v>
      </c>
      <c r="D37" s="1" t="s">
        <v>3680</v>
      </c>
      <c r="E37" s="172">
        <v>1320</v>
      </c>
      <c r="F37" s="181">
        <v>1</v>
      </c>
      <c r="G37" s="187" t="s">
        <v>11</v>
      </c>
    </row>
    <row r="38" spans="1:8" x14ac:dyDescent="0.25">
      <c r="B38" s="178" t="s">
        <v>3681</v>
      </c>
      <c r="C38" s="135">
        <v>6120</v>
      </c>
      <c r="D38" s="1" t="s">
        <v>3682</v>
      </c>
      <c r="E38" s="172">
        <v>1320</v>
      </c>
      <c r="F38" s="181">
        <v>1</v>
      </c>
      <c r="G38" s="187" t="s">
        <v>12</v>
      </c>
    </row>
    <row r="39" spans="1:8" x14ac:dyDescent="0.25">
      <c r="B39" s="178"/>
      <c r="E39" s="172"/>
      <c r="F39" s="181"/>
      <c r="G39" s="187"/>
    </row>
    <row r="40" spans="1:8" ht="18.75" x14ac:dyDescent="0.25">
      <c r="A40" s="110"/>
      <c r="B40" s="170" t="s">
        <v>1613</v>
      </c>
      <c r="C40" s="121"/>
      <c r="D40" s="185"/>
      <c r="E40" s="263"/>
      <c r="F40" s="121"/>
      <c r="G40" s="122"/>
      <c r="H40" s="173"/>
    </row>
    <row r="41" spans="1:8" x14ac:dyDescent="0.25">
      <c r="B41" s="178" t="s">
        <v>1646</v>
      </c>
      <c r="C41" s="135">
        <v>6190</v>
      </c>
      <c r="D41" s="1" t="s">
        <v>1647</v>
      </c>
      <c r="E41" s="172">
        <v>330</v>
      </c>
      <c r="F41" s="181">
        <v>1</v>
      </c>
      <c r="G41" s="187" t="s">
        <v>11</v>
      </c>
    </row>
    <row r="42" spans="1:8" x14ac:dyDescent="0.25">
      <c r="B42" s="178" t="s">
        <v>1648</v>
      </c>
      <c r="C42" s="135">
        <v>6190</v>
      </c>
      <c r="D42" s="1" t="s">
        <v>1649</v>
      </c>
      <c r="E42" s="172">
        <v>330</v>
      </c>
      <c r="F42" s="181">
        <v>1</v>
      </c>
      <c r="G42" s="187" t="s">
        <v>11</v>
      </c>
    </row>
    <row r="43" spans="1:8" x14ac:dyDescent="0.25">
      <c r="B43" s="178" t="s">
        <v>1650</v>
      </c>
      <c r="C43" s="135">
        <v>6190</v>
      </c>
      <c r="D43" s="1" t="s">
        <v>1651</v>
      </c>
      <c r="E43" s="172">
        <v>330</v>
      </c>
      <c r="F43" s="181">
        <v>1</v>
      </c>
      <c r="G43" s="187" t="s">
        <v>11</v>
      </c>
    </row>
    <row r="44" spans="1:8" x14ac:dyDescent="0.25">
      <c r="B44" s="178" t="s">
        <v>1652</v>
      </c>
      <c r="C44" s="135">
        <v>6190</v>
      </c>
      <c r="D44" s="1" t="s">
        <v>1653</v>
      </c>
      <c r="E44" s="172">
        <v>330</v>
      </c>
      <c r="F44" s="181">
        <v>1</v>
      </c>
      <c r="G44" s="187" t="s">
        <v>12</v>
      </c>
    </row>
    <row r="45" spans="1:8" x14ac:dyDescent="0.25">
      <c r="B45" s="178"/>
      <c r="E45" s="172"/>
      <c r="F45" s="181"/>
      <c r="G45" s="187"/>
    </row>
    <row r="46" spans="1:8" x14ac:dyDescent="0.25">
      <c r="B46" s="178" t="s">
        <v>1654</v>
      </c>
      <c r="C46" s="135">
        <v>6190</v>
      </c>
      <c r="D46" s="1" t="s">
        <v>1655</v>
      </c>
      <c r="E46" s="172">
        <v>760</v>
      </c>
      <c r="F46" s="181">
        <v>1</v>
      </c>
      <c r="G46" s="187" t="s">
        <v>11</v>
      </c>
    </row>
    <row r="47" spans="1:8" x14ac:dyDescent="0.25">
      <c r="B47" s="178" t="s">
        <v>1656</v>
      </c>
      <c r="C47" s="135">
        <v>6190</v>
      </c>
      <c r="D47" s="1" t="s">
        <v>1657</v>
      </c>
      <c r="E47" s="172">
        <v>760</v>
      </c>
      <c r="F47" s="181">
        <v>1</v>
      </c>
      <c r="G47" s="187" t="s">
        <v>11</v>
      </c>
    </row>
    <row r="48" spans="1:8" x14ac:dyDescent="0.25">
      <c r="B48" s="178" t="s">
        <v>1658</v>
      </c>
      <c r="C48" s="135">
        <v>6190</v>
      </c>
      <c r="D48" s="1" t="s">
        <v>4785</v>
      </c>
      <c r="E48" s="172">
        <v>760</v>
      </c>
      <c r="F48" s="181">
        <v>1</v>
      </c>
      <c r="G48" s="187" t="s">
        <v>11</v>
      </c>
    </row>
    <row r="49" spans="1:8" x14ac:dyDescent="0.25">
      <c r="B49" s="178" t="s">
        <v>4782</v>
      </c>
      <c r="C49" s="135" t="s">
        <v>4783</v>
      </c>
      <c r="D49" s="1" t="s">
        <v>4784</v>
      </c>
      <c r="E49" s="172">
        <v>760</v>
      </c>
      <c r="F49" s="181">
        <v>1</v>
      </c>
      <c r="G49" s="187" t="s">
        <v>12</v>
      </c>
    </row>
    <row r="50" spans="1:8" x14ac:dyDescent="0.25">
      <c r="B50" s="178"/>
      <c r="E50" s="172"/>
      <c r="F50" s="181"/>
      <c r="G50" s="187"/>
    </row>
    <row r="51" spans="1:8" x14ac:dyDescent="0.25">
      <c r="B51" s="178" t="s">
        <v>1659</v>
      </c>
      <c r="C51" s="135">
        <v>6190</v>
      </c>
      <c r="D51" s="1" t="s">
        <v>1660</v>
      </c>
      <c r="E51" s="172">
        <v>390</v>
      </c>
      <c r="F51" s="181">
        <v>1</v>
      </c>
      <c r="G51" s="187" t="s">
        <v>11</v>
      </c>
    </row>
    <row r="52" spans="1:8" x14ac:dyDescent="0.25">
      <c r="B52" s="178" t="s">
        <v>1661</v>
      </c>
      <c r="C52" s="135">
        <v>6190</v>
      </c>
      <c r="D52" s="1" t="s">
        <v>1662</v>
      </c>
      <c r="E52" s="172">
        <v>390</v>
      </c>
      <c r="F52" s="181">
        <v>1</v>
      </c>
      <c r="G52" s="187" t="s">
        <v>11</v>
      </c>
    </row>
    <row r="53" spans="1:8" x14ac:dyDescent="0.25">
      <c r="B53" s="178" t="s">
        <v>1663</v>
      </c>
      <c r="C53" s="135">
        <v>6190</v>
      </c>
      <c r="D53" s="1" t="s">
        <v>4786</v>
      </c>
      <c r="E53" s="172">
        <v>390</v>
      </c>
      <c r="F53" s="181">
        <v>1</v>
      </c>
      <c r="G53" s="187" t="s">
        <v>11</v>
      </c>
    </row>
    <row r="54" spans="1:8" x14ac:dyDescent="0.25">
      <c r="B54" s="178" t="s">
        <v>3374</v>
      </c>
      <c r="C54" s="135">
        <v>6190</v>
      </c>
      <c r="D54" s="1" t="s">
        <v>3375</v>
      </c>
      <c r="E54" s="172">
        <v>390</v>
      </c>
      <c r="F54" s="181">
        <v>1</v>
      </c>
      <c r="G54" s="187" t="s">
        <v>12</v>
      </c>
    </row>
    <row r="55" spans="1:8" x14ac:dyDescent="0.25">
      <c r="B55" s="178"/>
      <c r="E55" s="172"/>
      <c r="F55" s="181"/>
      <c r="G55" s="187"/>
    </row>
    <row r="56" spans="1:8" x14ac:dyDescent="0.25">
      <c r="B56" s="178" t="s">
        <v>1664</v>
      </c>
      <c r="C56" s="135">
        <v>6190</v>
      </c>
      <c r="D56" s="1" t="s">
        <v>1665</v>
      </c>
      <c r="E56" s="172">
        <v>345</v>
      </c>
      <c r="F56" s="181">
        <v>1</v>
      </c>
      <c r="G56" s="187" t="s">
        <v>11</v>
      </c>
    </row>
    <row r="57" spans="1:8" x14ac:dyDescent="0.25">
      <c r="B57" s="178" t="s">
        <v>1666</v>
      </c>
      <c r="C57" s="135">
        <v>6190</v>
      </c>
      <c r="D57" s="1" t="s">
        <v>1667</v>
      </c>
      <c r="E57" s="172">
        <v>345</v>
      </c>
      <c r="F57" s="181">
        <v>1</v>
      </c>
      <c r="G57" s="187" t="s">
        <v>11</v>
      </c>
    </row>
    <row r="58" spans="1:8" x14ac:dyDescent="0.25">
      <c r="B58" s="178"/>
      <c r="E58" s="172"/>
      <c r="F58" s="181"/>
      <c r="G58" s="187"/>
    </row>
    <row r="59" spans="1:8" x14ac:dyDescent="0.25">
      <c r="B59" s="178" t="s">
        <v>1668</v>
      </c>
      <c r="C59" s="135">
        <v>6190</v>
      </c>
      <c r="D59" s="1" t="s">
        <v>1669</v>
      </c>
      <c r="E59" s="172">
        <v>200</v>
      </c>
      <c r="F59" s="181">
        <v>1</v>
      </c>
      <c r="G59" s="187" t="s">
        <v>11</v>
      </c>
    </row>
    <row r="60" spans="1:8" x14ac:dyDescent="0.25">
      <c r="B60" s="178" t="s">
        <v>1670</v>
      </c>
      <c r="C60" s="135">
        <v>6190</v>
      </c>
      <c r="D60" s="1" t="s">
        <v>1671</v>
      </c>
      <c r="E60" s="172">
        <v>200</v>
      </c>
      <c r="F60" s="181">
        <v>1</v>
      </c>
      <c r="G60" s="187" t="s">
        <v>11</v>
      </c>
    </row>
    <row r="61" spans="1:8" x14ac:dyDescent="0.25">
      <c r="B61" s="178" t="s">
        <v>1672</v>
      </c>
      <c r="C61" s="135">
        <v>6190</v>
      </c>
      <c r="D61" s="1" t="s">
        <v>1673</v>
      </c>
      <c r="E61" s="172">
        <v>200</v>
      </c>
      <c r="F61" s="181">
        <v>1</v>
      </c>
      <c r="G61" s="187" t="s">
        <v>11</v>
      </c>
    </row>
    <row r="62" spans="1:8" x14ac:dyDescent="0.25">
      <c r="B62" s="178" t="s">
        <v>1674</v>
      </c>
      <c r="C62" s="135">
        <v>6190</v>
      </c>
      <c r="D62" s="1" t="s">
        <v>1675</v>
      </c>
      <c r="E62" s="172">
        <v>200</v>
      </c>
      <c r="F62" s="181">
        <v>1</v>
      </c>
      <c r="G62" s="187" t="s">
        <v>12</v>
      </c>
    </row>
    <row r="63" spans="1:8" x14ac:dyDescent="0.25">
      <c r="B63" s="178"/>
      <c r="E63" s="172"/>
      <c r="F63" s="181"/>
      <c r="G63" s="187"/>
    </row>
    <row r="64" spans="1:8" ht="18.75" x14ac:dyDescent="0.25">
      <c r="A64" s="110"/>
      <c r="B64" s="170" t="s">
        <v>1676</v>
      </c>
      <c r="C64" s="121"/>
      <c r="D64" s="185"/>
      <c r="E64" s="172"/>
      <c r="F64" s="181"/>
      <c r="G64" s="187"/>
      <c r="H64" s="173"/>
    </row>
    <row r="65" spans="2:7" x14ac:dyDescent="0.25">
      <c r="B65" s="178" t="s">
        <v>3683</v>
      </c>
      <c r="C65" s="135">
        <v>6120</v>
      </c>
      <c r="D65" s="1" t="s">
        <v>3684</v>
      </c>
      <c r="E65" s="172">
        <v>1830</v>
      </c>
      <c r="F65" s="181">
        <v>1</v>
      </c>
      <c r="G65" s="187" t="s">
        <v>11</v>
      </c>
    </row>
    <row r="66" spans="2:7" x14ac:dyDescent="0.25">
      <c r="B66" s="178" t="s">
        <v>3685</v>
      </c>
      <c r="C66" s="135">
        <v>6120</v>
      </c>
      <c r="D66" s="1" t="s">
        <v>3686</v>
      </c>
      <c r="E66" s="172">
        <v>1830</v>
      </c>
      <c r="F66" s="181">
        <v>1</v>
      </c>
      <c r="G66" s="187" t="s">
        <v>11</v>
      </c>
    </row>
    <row r="67" spans="2:7" x14ac:dyDescent="0.25">
      <c r="B67" s="178" t="s">
        <v>3687</v>
      </c>
      <c r="C67" s="135">
        <v>6120</v>
      </c>
      <c r="D67" s="1" t="s">
        <v>3688</v>
      </c>
      <c r="E67" s="172">
        <v>1830</v>
      </c>
      <c r="F67" s="181">
        <v>1</v>
      </c>
      <c r="G67" s="187" t="s">
        <v>11</v>
      </c>
    </row>
    <row r="68" spans="2:7" x14ac:dyDescent="0.25">
      <c r="B68" s="178" t="s">
        <v>3689</v>
      </c>
      <c r="C68" s="135">
        <v>6120</v>
      </c>
      <c r="D68" s="1" t="s">
        <v>3690</v>
      </c>
      <c r="E68" s="172">
        <v>1830</v>
      </c>
      <c r="F68" s="181">
        <v>1</v>
      </c>
      <c r="G68" s="187" t="s">
        <v>12</v>
      </c>
    </row>
    <row r="69" spans="2:7" x14ac:dyDescent="0.25">
      <c r="B69" s="178"/>
      <c r="E69" s="172"/>
      <c r="F69" s="181"/>
      <c r="G69" s="187"/>
    </row>
    <row r="70" spans="2:7" x14ac:dyDescent="0.25">
      <c r="B70" s="178" t="s">
        <v>3691</v>
      </c>
      <c r="C70" s="135">
        <v>6120</v>
      </c>
      <c r="D70" s="1" t="s">
        <v>3692</v>
      </c>
      <c r="E70" s="172">
        <v>2190</v>
      </c>
      <c r="F70" s="181">
        <v>1</v>
      </c>
      <c r="G70" s="187" t="s">
        <v>11</v>
      </c>
    </row>
    <row r="71" spans="2:7" x14ac:dyDescent="0.25">
      <c r="B71" s="178" t="s">
        <v>3693</v>
      </c>
      <c r="C71" s="135">
        <v>6120</v>
      </c>
      <c r="D71" s="1" t="s">
        <v>3694</v>
      </c>
      <c r="E71" s="172">
        <v>2190</v>
      </c>
      <c r="F71" s="181">
        <v>1</v>
      </c>
      <c r="G71" s="187" t="s">
        <v>11</v>
      </c>
    </row>
    <row r="72" spans="2:7" x14ac:dyDescent="0.25">
      <c r="B72" s="178" t="s">
        <v>3695</v>
      </c>
      <c r="C72" s="135">
        <v>6120</v>
      </c>
      <c r="D72" s="1" t="s">
        <v>3696</v>
      </c>
      <c r="E72" s="172">
        <v>2190</v>
      </c>
      <c r="F72" s="181">
        <v>1</v>
      </c>
      <c r="G72" s="187" t="s">
        <v>11</v>
      </c>
    </row>
    <row r="73" spans="2:7" x14ac:dyDescent="0.25">
      <c r="B73" s="178" t="s">
        <v>3697</v>
      </c>
      <c r="C73" s="135">
        <v>6120</v>
      </c>
      <c r="D73" s="1" t="s">
        <v>3698</v>
      </c>
      <c r="E73" s="172">
        <v>2190</v>
      </c>
      <c r="F73" s="181">
        <v>1</v>
      </c>
      <c r="G73" s="187" t="s">
        <v>11</v>
      </c>
    </row>
    <row r="74" spans="2:7" x14ac:dyDescent="0.25">
      <c r="B74" s="178"/>
      <c r="E74" s="172"/>
      <c r="F74" s="181"/>
      <c r="G74" s="187"/>
    </row>
    <row r="75" spans="2:7" x14ac:dyDescent="0.25">
      <c r="B75" s="178" t="s">
        <v>3699</v>
      </c>
      <c r="C75" s="135">
        <v>6120</v>
      </c>
      <c r="D75" s="1" t="s">
        <v>3700</v>
      </c>
      <c r="E75" s="172">
        <v>2800</v>
      </c>
      <c r="F75" s="181">
        <v>1</v>
      </c>
      <c r="G75" s="187" t="s">
        <v>11</v>
      </c>
    </row>
    <row r="76" spans="2:7" x14ac:dyDescent="0.25">
      <c r="B76" s="178" t="s">
        <v>3701</v>
      </c>
      <c r="C76" s="135">
        <v>6120</v>
      </c>
      <c r="D76" s="1" t="s">
        <v>3702</v>
      </c>
      <c r="E76" s="172">
        <v>2800</v>
      </c>
      <c r="F76" s="181">
        <v>1</v>
      </c>
      <c r="G76" s="187" t="s">
        <v>12</v>
      </c>
    </row>
    <row r="77" spans="2:7" x14ac:dyDescent="0.25">
      <c r="B77" s="178" t="s">
        <v>3703</v>
      </c>
      <c r="C77" s="135">
        <v>6120</v>
      </c>
      <c r="D77" s="1" t="s">
        <v>3704</v>
      </c>
      <c r="E77" s="172">
        <v>2800</v>
      </c>
      <c r="F77" s="181">
        <v>1</v>
      </c>
      <c r="G77" s="187" t="s">
        <v>12</v>
      </c>
    </row>
    <row r="78" spans="2:7" x14ac:dyDescent="0.25">
      <c r="B78" s="178" t="s">
        <v>3705</v>
      </c>
      <c r="C78" s="135">
        <v>6120</v>
      </c>
      <c r="D78" s="1" t="s">
        <v>3706</v>
      </c>
      <c r="E78" s="172">
        <v>2800</v>
      </c>
      <c r="F78" s="181">
        <v>1</v>
      </c>
      <c r="G78" s="187" t="s">
        <v>12</v>
      </c>
    </row>
    <row r="79" spans="2:7" x14ac:dyDescent="0.25">
      <c r="B79" s="178"/>
      <c r="E79" s="172"/>
      <c r="F79" s="181"/>
      <c r="G79" s="187"/>
    </row>
    <row r="80" spans="2:7" x14ac:dyDescent="0.25">
      <c r="B80" s="178" t="s">
        <v>3707</v>
      </c>
      <c r="C80" s="135">
        <v>6120</v>
      </c>
      <c r="D80" s="1" t="s">
        <v>3708</v>
      </c>
      <c r="E80" s="172">
        <v>2820</v>
      </c>
      <c r="F80" s="181">
        <v>1</v>
      </c>
      <c r="G80" s="187" t="s">
        <v>11</v>
      </c>
    </row>
    <row r="81" spans="2:7" x14ac:dyDescent="0.25">
      <c r="B81" s="178" t="s">
        <v>3709</v>
      </c>
      <c r="C81" s="135">
        <v>6120</v>
      </c>
      <c r="D81" s="1" t="s">
        <v>3710</v>
      </c>
      <c r="E81" s="172">
        <v>2820</v>
      </c>
      <c r="F81" s="181">
        <v>1</v>
      </c>
      <c r="G81" s="187" t="s">
        <v>11</v>
      </c>
    </row>
    <row r="82" spans="2:7" x14ac:dyDescent="0.25">
      <c r="B82" s="178" t="s">
        <v>3711</v>
      </c>
      <c r="C82" s="135">
        <v>6120</v>
      </c>
      <c r="D82" s="1" t="s">
        <v>3712</v>
      </c>
      <c r="E82" s="172">
        <v>2820</v>
      </c>
      <c r="F82" s="181">
        <v>1</v>
      </c>
      <c r="G82" s="187" t="s">
        <v>11</v>
      </c>
    </row>
    <row r="83" spans="2:7" x14ac:dyDescent="0.25">
      <c r="B83" s="178" t="s">
        <v>3713</v>
      </c>
      <c r="C83" s="135">
        <v>6120</v>
      </c>
      <c r="D83" s="1" t="s">
        <v>3714</v>
      </c>
      <c r="E83" s="172">
        <v>2820</v>
      </c>
      <c r="F83" s="181">
        <v>1</v>
      </c>
      <c r="G83" s="187" t="s">
        <v>11</v>
      </c>
    </row>
    <row r="84" spans="2:7" x14ac:dyDescent="0.25">
      <c r="B84" s="178" t="s">
        <v>3715</v>
      </c>
      <c r="C84" s="135">
        <v>6120</v>
      </c>
      <c r="D84" s="1" t="s">
        <v>3716</v>
      </c>
      <c r="E84" s="172">
        <v>3690</v>
      </c>
      <c r="F84" s="181">
        <v>1</v>
      </c>
      <c r="G84" s="187" t="s">
        <v>12</v>
      </c>
    </row>
    <row r="85" spans="2:7" x14ac:dyDescent="0.25">
      <c r="B85" s="178"/>
      <c r="E85" s="172"/>
      <c r="F85" s="181"/>
      <c r="G85" s="187"/>
    </row>
    <row r="86" spans="2:7" x14ac:dyDescent="0.25">
      <c r="B86" s="178" t="s">
        <v>3717</v>
      </c>
      <c r="C86" s="135">
        <v>6120</v>
      </c>
      <c r="D86" s="1" t="s">
        <v>3718</v>
      </c>
      <c r="E86" s="172">
        <v>3390</v>
      </c>
      <c r="F86" s="181">
        <v>1</v>
      </c>
      <c r="G86" s="187" t="s">
        <v>11</v>
      </c>
    </row>
    <row r="87" spans="2:7" x14ac:dyDescent="0.25">
      <c r="B87" s="178" t="s">
        <v>3719</v>
      </c>
      <c r="C87" s="135">
        <v>6120</v>
      </c>
      <c r="D87" s="1" t="s">
        <v>3720</v>
      </c>
      <c r="E87" s="172">
        <v>3390</v>
      </c>
      <c r="F87" s="181">
        <v>1</v>
      </c>
      <c r="G87" s="187" t="s">
        <v>12</v>
      </c>
    </row>
    <row r="88" spans="2:7" x14ac:dyDescent="0.25">
      <c r="B88" s="178" t="s">
        <v>3721</v>
      </c>
      <c r="C88" s="135">
        <v>6120</v>
      </c>
      <c r="D88" s="1" t="s">
        <v>3722</v>
      </c>
      <c r="E88" s="172">
        <v>3390</v>
      </c>
      <c r="F88" s="181">
        <v>1</v>
      </c>
      <c r="G88" s="187" t="s">
        <v>12</v>
      </c>
    </row>
    <row r="89" spans="2:7" x14ac:dyDescent="0.25">
      <c r="B89" s="178" t="s">
        <v>3723</v>
      </c>
      <c r="C89" s="135">
        <v>6120</v>
      </c>
      <c r="D89" s="1" t="s">
        <v>3724</v>
      </c>
      <c r="E89" s="172">
        <v>3390</v>
      </c>
      <c r="F89" s="181">
        <v>1</v>
      </c>
      <c r="G89" s="187" t="s">
        <v>12</v>
      </c>
    </row>
    <row r="90" spans="2:7" x14ac:dyDescent="0.25">
      <c r="B90" s="178" t="s">
        <v>3725</v>
      </c>
      <c r="C90" s="135">
        <v>6120</v>
      </c>
      <c r="D90" s="1" t="s">
        <v>3726</v>
      </c>
      <c r="E90" s="172">
        <v>3990</v>
      </c>
      <c r="F90" s="181">
        <v>1</v>
      </c>
      <c r="G90" s="187" t="s">
        <v>12</v>
      </c>
    </row>
    <row r="91" spans="2:7" x14ac:dyDescent="0.25">
      <c r="B91" s="178"/>
      <c r="E91" s="172"/>
      <c r="F91" s="181"/>
      <c r="G91" s="187"/>
    </row>
    <row r="92" spans="2:7" x14ac:dyDescent="0.25">
      <c r="B92" s="178" t="s">
        <v>3727</v>
      </c>
      <c r="C92" s="135">
        <v>6120</v>
      </c>
      <c r="D92" s="1" t="s">
        <v>3728</v>
      </c>
      <c r="E92" s="172">
        <v>5690</v>
      </c>
      <c r="F92" s="181">
        <v>1</v>
      </c>
      <c r="G92" s="187" t="s">
        <v>11</v>
      </c>
    </row>
    <row r="93" spans="2:7" x14ac:dyDescent="0.25">
      <c r="B93" s="178" t="s">
        <v>3729</v>
      </c>
      <c r="C93" s="135">
        <v>6120</v>
      </c>
      <c r="D93" s="1" t="s">
        <v>3730</v>
      </c>
      <c r="E93" s="172">
        <v>5690</v>
      </c>
      <c r="F93" s="181">
        <v>1</v>
      </c>
      <c r="G93" s="187" t="s">
        <v>12</v>
      </c>
    </row>
    <row r="94" spans="2:7" x14ac:dyDescent="0.25">
      <c r="B94" s="178" t="s">
        <v>3731</v>
      </c>
      <c r="C94" s="135">
        <v>6120</v>
      </c>
      <c r="D94" s="1" t="s">
        <v>3732</v>
      </c>
      <c r="E94" s="172">
        <v>5690</v>
      </c>
      <c r="F94" s="181">
        <v>1</v>
      </c>
      <c r="G94" s="187" t="s">
        <v>12</v>
      </c>
    </row>
    <row r="95" spans="2:7" x14ac:dyDescent="0.25">
      <c r="B95" s="178" t="s">
        <v>3733</v>
      </c>
      <c r="C95" s="135">
        <v>6120</v>
      </c>
      <c r="D95" s="1" t="s">
        <v>3734</v>
      </c>
      <c r="E95" s="172">
        <v>5690</v>
      </c>
      <c r="F95" s="181">
        <v>1</v>
      </c>
      <c r="G95" s="187" t="s">
        <v>12</v>
      </c>
    </row>
    <row r="96" spans="2:7" x14ac:dyDescent="0.25">
      <c r="B96" s="178"/>
      <c r="E96" s="172"/>
      <c r="F96" s="181"/>
      <c r="G96" s="187"/>
    </row>
    <row r="97" spans="1:8" ht="18.75" x14ac:dyDescent="0.25">
      <c r="A97" s="110"/>
      <c r="B97" s="170" t="s">
        <v>1677</v>
      </c>
      <c r="C97" s="121"/>
      <c r="D97" s="185"/>
      <c r="E97" s="172"/>
      <c r="F97" s="181"/>
      <c r="G97" s="187"/>
      <c r="H97" s="173"/>
    </row>
    <row r="98" spans="1:8" x14ac:dyDescent="0.25">
      <c r="B98" s="178" t="s">
        <v>3735</v>
      </c>
      <c r="C98" s="135">
        <v>6110</v>
      </c>
      <c r="D98" s="1" t="s">
        <v>3736</v>
      </c>
      <c r="E98" s="172">
        <v>4360</v>
      </c>
      <c r="F98" s="181">
        <v>1</v>
      </c>
      <c r="G98" s="187" t="s">
        <v>11</v>
      </c>
    </row>
    <row r="99" spans="1:8" x14ac:dyDescent="0.25">
      <c r="B99" s="178" t="s">
        <v>3737</v>
      </c>
      <c r="C99" s="135">
        <v>6110</v>
      </c>
      <c r="D99" s="1" t="s">
        <v>3738</v>
      </c>
      <c r="E99" s="172">
        <v>4360</v>
      </c>
      <c r="F99" s="181">
        <v>1</v>
      </c>
      <c r="G99" s="187" t="s">
        <v>11</v>
      </c>
    </row>
    <row r="100" spans="1:8" x14ac:dyDescent="0.25">
      <c r="B100" s="178" t="s">
        <v>3739</v>
      </c>
      <c r="C100" s="135">
        <v>6110</v>
      </c>
      <c r="D100" s="1" t="s">
        <v>3740</v>
      </c>
      <c r="E100" s="172">
        <v>4360</v>
      </c>
      <c r="F100" s="181">
        <v>1</v>
      </c>
      <c r="G100" s="187" t="s">
        <v>12</v>
      </c>
    </row>
    <row r="101" spans="1:8" x14ac:dyDescent="0.25">
      <c r="B101" s="178" t="s">
        <v>3741</v>
      </c>
      <c r="C101" s="135">
        <v>6110</v>
      </c>
      <c r="D101" s="1" t="s">
        <v>3742</v>
      </c>
      <c r="E101" s="172">
        <v>4360</v>
      </c>
      <c r="F101" s="181">
        <v>1</v>
      </c>
      <c r="G101" s="187" t="s">
        <v>11</v>
      </c>
    </row>
    <row r="102" spans="1:8" x14ac:dyDescent="0.25">
      <c r="B102" s="178" t="s">
        <v>3743</v>
      </c>
      <c r="C102" s="135">
        <v>6110</v>
      </c>
      <c r="D102" s="1" t="s">
        <v>3744</v>
      </c>
      <c r="E102" s="172">
        <v>5290</v>
      </c>
      <c r="F102" s="181">
        <v>1</v>
      </c>
      <c r="G102" s="187" t="s">
        <v>12</v>
      </c>
    </row>
    <row r="103" spans="1:8" x14ac:dyDescent="0.25">
      <c r="B103" s="178"/>
      <c r="E103" s="172"/>
      <c r="F103" s="181"/>
      <c r="G103" s="187"/>
    </row>
    <row r="104" spans="1:8" x14ac:dyDescent="0.25">
      <c r="B104" s="178" t="s">
        <v>3745</v>
      </c>
      <c r="C104" s="135">
        <v>6110</v>
      </c>
      <c r="D104" s="1" t="s">
        <v>3746</v>
      </c>
      <c r="E104" s="172">
        <v>5590</v>
      </c>
      <c r="F104" s="181">
        <v>1</v>
      </c>
      <c r="G104" s="187" t="s">
        <v>11</v>
      </c>
    </row>
    <row r="105" spans="1:8" x14ac:dyDescent="0.25">
      <c r="B105" s="178" t="s">
        <v>3747</v>
      </c>
      <c r="C105" s="135">
        <v>6110</v>
      </c>
      <c r="D105" s="1" t="s">
        <v>3748</v>
      </c>
      <c r="E105" s="172">
        <v>5590</v>
      </c>
      <c r="F105" s="181">
        <v>1</v>
      </c>
      <c r="G105" s="187" t="s">
        <v>11</v>
      </c>
    </row>
    <row r="106" spans="1:8" x14ac:dyDescent="0.25">
      <c r="B106" s="178" t="s">
        <v>3749</v>
      </c>
      <c r="C106" s="135">
        <v>6110</v>
      </c>
      <c r="D106" s="1" t="s">
        <v>3750</v>
      </c>
      <c r="E106" s="172">
        <v>5590</v>
      </c>
      <c r="F106" s="181">
        <v>1</v>
      </c>
      <c r="G106" s="187" t="s">
        <v>12</v>
      </c>
    </row>
    <row r="107" spans="1:8" x14ac:dyDescent="0.25">
      <c r="B107" s="178" t="s">
        <v>3751</v>
      </c>
      <c r="C107" s="135">
        <v>6110</v>
      </c>
      <c r="D107" s="1" t="s">
        <v>3752</v>
      </c>
      <c r="E107" s="172">
        <v>5590</v>
      </c>
      <c r="F107" s="181">
        <v>1</v>
      </c>
      <c r="G107" s="187" t="s">
        <v>11</v>
      </c>
    </row>
    <row r="108" spans="1:8" x14ac:dyDescent="0.25">
      <c r="B108" s="178" t="s">
        <v>3753</v>
      </c>
      <c r="C108" s="135">
        <v>6110</v>
      </c>
      <c r="D108" s="1" t="s">
        <v>3754</v>
      </c>
      <c r="E108" s="172">
        <v>6590</v>
      </c>
      <c r="F108" s="181">
        <v>1</v>
      </c>
      <c r="G108" s="187" t="s">
        <v>12</v>
      </c>
    </row>
    <row r="109" spans="1:8" x14ac:dyDescent="0.25">
      <c r="B109" s="178"/>
      <c r="E109" s="172"/>
      <c r="F109" s="181"/>
      <c r="G109" s="187"/>
    </row>
    <row r="110" spans="1:8" x14ac:dyDescent="0.25">
      <c r="B110" s="178" t="s">
        <v>4259</v>
      </c>
      <c r="C110" s="135">
        <v>6110</v>
      </c>
      <c r="D110" s="1" t="s">
        <v>3755</v>
      </c>
      <c r="E110" s="172">
        <v>6290</v>
      </c>
      <c r="F110" s="181">
        <v>1</v>
      </c>
      <c r="G110" s="187" t="s">
        <v>11</v>
      </c>
    </row>
    <row r="111" spans="1:8" x14ac:dyDescent="0.25">
      <c r="B111" s="178"/>
      <c r="E111" s="172"/>
      <c r="F111" s="181"/>
      <c r="G111" s="187"/>
    </row>
    <row r="112" spans="1:8" ht="18.75" x14ac:dyDescent="0.25">
      <c r="A112" s="110"/>
      <c r="B112" s="170" t="s">
        <v>1678</v>
      </c>
      <c r="C112" s="121"/>
      <c r="D112" s="185"/>
      <c r="E112" s="172"/>
      <c r="F112" s="181"/>
      <c r="G112" s="187"/>
      <c r="H112" s="173"/>
    </row>
    <row r="113" spans="1:8" ht="18.75" x14ac:dyDescent="0.25">
      <c r="A113" s="110"/>
      <c r="B113" s="178" t="s">
        <v>1681</v>
      </c>
      <c r="C113" s="135">
        <v>6190</v>
      </c>
      <c r="D113" s="1" t="s">
        <v>1682</v>
      </c>
      <c r="E113" s="172">
        <v>990</v>
      </c>
      <c r="F113" s="181">
        <v>1</v>
      </c>
      <c r="G113" s="187" t="s">
        <v>12</v>
      </c>
      <c r="H113" s="173"/>
    </row>
    <row r="114" spans="1:8" x14ac:dyDescent="0.25">
      <c r="B114" s="178" t="s">
        <v>1679</v>
      </c>
      <c r="C114" s="135">
        <v>6190</v>
      </c>
      <c r="D114" s="1" t="s">
        <v>1680</v>
      </c>
      <c r="E114" s="172">
        <v>990</v>
      </c>
      <c r="F114" s="181">
        <v>1</v>
      </c>
      <c r="G114" s="187" t="s">
        <v>11</v>
      </c>
    </row>
    <row r="115" spans="1:8" x14ac:dyDescent="0.25">
      <c r="B115" s="178"/>
      <c r="C115" s="135"/>
      <c r="E115" s="172"/>
      <c r="F115" s="181"/>
      <c r="G115" s="187"/>
    </row>
    <row r="116" spans="1:8" x14ac:dyDescent="0.25">
      <c r="B116" s="178"/>
      <c r="C116" s="135"/>
      <c r="E116" s="172"/>
      <c r="F116" s="181"/>
      <c r="G116" s="187"/>
    </row>
    <row r="117" spans="1:8" x14ac:dyDescent="0.25">
      <c r="B117" s="178"/>
      <c r="E117" s="172"/>
      <c r="F117" s="181"/>
      <c r="G117" s="187"/>
    </row>
    <row r="118" spans="1:8" ht="18.75" x14ac:dyDescent="0.25">
      <c r="A118" s="110"/>
      <c r="B118" s="170" t="s">
        <v>1683</v>
      </c>
      <c r="C118" s="121"/>
      <c r="D118" s="185"/>
      <c r="E118" s="172"/>
      <c r="F118" s="181"/>
      <c r="G118" s="187"/>
      <c r="H118" s="173"/>
    </row>
    <row r="119" spans="1:8" x14ac:dyDescent="0.25">
      <c r="B119" s="178" t="s">
        <v>1684</v>
      </c>
      <c r="C119" s="135">
        <v>6190</v>
      </c>
      <c r="D119" s="1" t="s">
        <v>1685</v>
      </c>
      <c r="E119" s="172">
        <v>330</v>
      </c>
      <c r="F119" s="181">
        <v>1</v>
      </c>
      <c r="G119" s="187" t="s">
        <v>11</v>
      </c>
    </row>
    <row r="120" spans="1:8" x14ac:dyDescent="0.25">
      <c r="B120" s="178" t="s">
        <v>1686</v>
      </c>
      <c r="C120" s="135">
        <v>6190</v>
      </c>
      <c r="D120" s="1" t="s">
        <v>1687</v>
      </c>
      <c r="E120" s="172">
        <v>330</v>
      </c>
      <c r="F120" s="181">
        <v>1</v>
      </c>
      <c r="G120" s="187" t="s">
        <v>11</v>
      </c>
    </row>
    <row r="121" spans="1:8" x14ac:dyDescent="0.25">
      <c r="B121" s="178" t="s">
        <v>1688</v>
      </c>
      <c r="C121" s="135">
        <v>6190</v>
      </c>
      <c r="D121" s="1" t="s">
        <v>1689</v>
      </c>
      <c r="E121" s="172">
        <v>330</v>
      </c>
      <c r="F121" s="181">
        <v>1</v>
      </c>
      <c r="G121" s="187" t="s">
        <v>11</v>
      </c>
    </row>
    <row r="122" spans="1:8" x14ac:dyDescent="0.25">
      <c r="B122" s="178" t="s">
        <v>1690</v>
      </c>
      <c r="C122" s="135">
        <v>6190</v>
      </c>
      <c r="D122" s="1" t="s">
        <v>1691</v>
      </c>
      <c r="E122" s="172">
        <v>330</v>
      </c>
      <c r="F122" s="181">
        <v>1</v>
      </c>
      <c r="G122" s="187" t="s">
        <v>11</v>
      </c>
    </row>
    <row r="123" spans="1:8" x14ac:dyDescent="0.25">
      <c r="B123" s="178" t="s">
        <v>1692</v>
      </c>
      <c r="C123" s="135">
        <v>6190</v>
      </c>
      <c r="D123" s="1" t="s">
        <v>1693</v>
      </c>
      <c r="E123" s="172">
        <v>1060</v>
      </c>
      <c r="F123" s="181">
        <v>1</v>
      </c>
      <c r="G123" s="187" t="s">
        <v>12</v>
      </c>
    </row>
    <row r="124" spans="1:8" x14ac:dyDescent="0.25">
      <c r="B124" s="178"/>
      <c r="E124" s="172"/>
      <c r="F124" s="181"/>
      <c r="G124" s="187"/>
    </row>
    <row r="125" spans="1:8" x14ac:dyDescent="0.25">
      <c r="B125" s="178" t="s">
        <v>1694</v>
      </c>
      <c r="C125" s="135">
        <v>6190</v>
      </c>
      <c r="D125" s="1" t="s">
        <v>1695</v>
      </c>
      <c r="E125" s="172">
        <v>1560</v>
      </c>
      <c r="F125" s="181">
        <v>1</v>
      </c>
      <c r="G125" s="187" t="s">
        <v>11</v>
      </c>
    </row>
    <row r="126" spans="1:8" x14ac:dyDescent="0.25">
      <c r="B126" s="178" t="s">
        <v>1696</v>
      </c>
      <c r="C126" s="135">
        <v>6190</v>
      </c>
      <c r="D126" s="1" t="s">
        <v>1697</v>
      </c>
      <c r="E126" s="172">
        <v>1590</v>
      </c>
      <c r="F126" s="181">
        <v>1</v>
      </c>
      <c r="G126" s="187" t="s">
        <v>11</v>
      </c>
    </row>
    <row r="127" spans="1:8" x14ac:dyDescent="0.25">
      <c r="B127" s="178" t="s">
        <v>1698</v>
      </c>
      <c r="C127" s="135">
        <v>6190</v>
      </c>
      <c r="D127" s="1" t="s">
        <v>1699</v>
      </c>
      <c r="E127" s="172">
        <v>1590</v>
      </c>
      <c r="F127" s="181">
        <v>1</v>
      </c>
      <c r="G127" s="187" t="s">
        <v>11</v>
      </c>
    </row>
    <row r="128" spans="1:8" x14ac:dyDescent="0.25">
      <c r="B128" s="178" t="s">
        <v>1700</v>
      </c>
      <c r="C128" s="135">
        <v>6190</v>
      </c>
      <c r="D128" s="1" t="s">
        <v>1701</v>
      </c>
      <c r="E128" s="172">
        <v>1590</v>
      </c>
      <c r="F128" s="181">
        <v>1</v>
      </c>
      <c r="G128" s="187" t="s">
        <v>12</v>
      </c>
    </row>
    <row r="129" spans="1:8" x14ac:dyDescent="0.25">
      <c r="B129" s="178"/>
      <c r="E129" s="172"/>
      <c r="F129" s="181"/>
      <c r="G129" s="187"/>
    </row>
    <row r="130" spans="1:8" x14ac:dyDescent="0.25">
      <c r="B130" s="178" t="s">
        <v>1702</v>
      </c>
      <c r="C130" s="135">
        <v>6190</v>
      </c>
      <c r="D130" s="1" t="s">
        <v>1703</v>
      </c>
      <c r="E130" s="172">
        <v>1160</v>
      </c>
      <c r="F130" s="181">
        <v>1</v>
      </c>
      <c r="G130" s="187" t="s">
        <v>11</v>
      </c>
    </row>
    <row r="131" spans="1:8" x14ac:dyDescent="0.25">
      <c r="B131" s="178" t="s">
        <v>1704</v>
      </c>
      <c r="C131" s="120">
        <v>6190</v>
      </c>
      <c r="D131" s="1" t="s">
        <v>1705</v>
      </c>
      <c r="E131" s="172">
        <v>1160</v>
      </c>
      <c r="F131" s="181">
        <v>1</v>
      </c>
      <c r="G131" s="187" t="s">
        <v>11</v>
      </c>
    </row>
    <row r="132" spans="1:8" x14ac:dyDescent="0.25">
      <c r="B132" s="178" t="s">
        <v>1702</v>
      </c>
      <c r="C132" s="120">
        <v>6190</v>
      </c>
      <c r="D132" s="1" t="s">
        <v>1706</v>
      </c>
      <c r="E132" s="172">
        <v>1160</v>
      </c>
      <c r="F132" s="181">
        <v>1</v>
      </c>
      <c r="G132" s="187" t="s">
        <v>11</v>
      </c>
    </row>
    <row r="133" spans="1:8" x14ac:dyDescent="0.25">
      <c r="B133" s="178"/>
      <c r="E133" s="172"/>
      <c r="F133" s="181"/>
      <c r="G133" s="187"/>
    </row>
    <row r="134" spans="1:8" x14ac:dyDescent="0.25">
      <c r="B134" s="178" t="s">
        <v>1707</v>
      </c>
      <c r="C134" s="135">
        <v>6190</v>
      </c>
      <c r="D134" s="1" t="s">
        <v>1708</v>
      </c>
      <c r="E134" s="172">
        <v>1890</v>
      </c>
      <c r="F134" s="181">
        <v>1</v>
      </c>
      <c r="G134" s="187" t="s">
        <v>11</v>
      </c>
    </row>
    <row r="135" spans="1:8" x14ac:dyDescent="0.25">
      <c r="B135" s="178" t="s">
        <v>1709</v>
      </c>
      <c r="C135" s="135">
        <v>6190</v>
      </c>
      <c r="D135" s="1" t="s">
        <v>1710</v>
      </c>
      <c r="E135" s="172">
        <v>1890</v>
      </c>
      <c r="F135" s="181">
        <v>1</v>
      </c>
      <c r="G135" s="187" t="s">
        <v>12</v>
      </c>
    </row>
    <row r="136" spans="1:8" x14ac:dyDescent="0.25">
      <c r="B136" s="178"/>
      <c r="E136" s="172"/>
      <c r="F136" s="181"/>
      <c r="G136" s="187"/>
    </row>
    <row r="137" spans="1:8" x14ac:dyDescent="0.25">
      <c r="B137" s="178" t="s">
        <v>1711</v>
      </c>
      <c r="C137" s="135">
        <v>6190</v>
      </c>
      <c r="D137" s="1" t="s">
        <v>1712</v>
      </c>
      <c r="E137" s="172">
        <v>1130</v>
      </c>
      <c r="F137" s="181">
        <v>1</v>
      </c>
      <c r="G137" s="187" t="s">
        <v>12</v>
      </c>
    </row>
    <row r="138" spans="1:8" x14ac:dyDescent="0.25">
      <c r="B138" s="178" t="s">
        <v>3376</v>
      </c>
      <c r="C138" s="135">
        <v>6190</v>
      </c>
      <c r="D138" s="1" t="s">
        <v>3377</v>
      </c>
      <c r="E138" s="172">
        <v>800</v>
      </c>
      <c r="F138" s="181">
        <v>1</v>
      </c>
      <c r="G138" s="187" t="s">
        <v>12</v>
      </c>
    </row>
    <row r="139" spans="1:8" x14ac:dyDescent="0.25">
      <c r="B139" s="178"/>
      <c r="E139" s="172"/>
      <c r="F139" s="181"/>
      <c r="G139" s="187"/>
    </row>
    <row r="140" spans="1:8" ht="18.75" x14ac:dyDescent="0.25">
      <c r="A140" s="110"/>
      <c r="B140" s="170" t="s">
        <v>1713</v>
      </c>
      <c r="C140" s="121"/>
      <c r="D140" s="185"/>
      <c r="E140" s="172"/>
      <c r="F140" s="181"/>
      <c r="G140" s="187"/>
      <c r="H140" s="173"/>
    </row>
    <row r="141" spans="1:8" x14ac:dyDescent="0.25">
      <c r="B141" s="178" t="s">
        <v>1714</v>
      </c>
      <c r="C141" s="135">
        <v>6190</v>
      </c>
      <c r="D141" s="1" t="s">
        <v>1715</v>
      </c>
      <c r="E141" s="172">
        <v>390</v>
      </c>
      <c r="F141" s="181">
        <v>1</v>
      </c>
      <c r="G141" s="187" t="s">
        <v>11</v>
      </c>
    </row>
    <row r="142" spans="1:8" x14ac:dyDescent="0.25">
      <c r="B142" s="178" t="s">
        <v>1716</v>
      </c>
      <c r="C142" s="135">
        <v>6190</v>
      </c>
      <c r="D142" s="1" t="s">
        <v>1717</v>
      </c>
      <c r="E142" s="172">
        <v>390</v>
      </c>
      <c r="F142" s="181">
        <v>1</v>
      </c>
      <c r="G142" s="187" t="s">
        <v>11</v>
      </c>
    </row>
    <row r="143" spans="1:8" x14ac:dyDescent="0.25">
      <c r="B143" s="178" t="s">
        <v>1718</v>
      </c>
      <c r="C143" s="135">
        <v>6190</v>
      </c>
      <c r="D143" s="1" t="s">
        <v>1719</v>
      </c>
      <c r="E143" s="172">
        <v>390</v>
      </c>
      <c r="F143" s="181">
        <v>1</v>
      </c>
      <c r="G143" s="187" t="s">
        <v>11</v>
      </c>
    </row>
    <row r="144" spans="1:8" x14ac:dyDescent="0.25">
      <c r="B144" s="178" t="s">
        <v>1720</v>
      </c>
      <c r="C144" s="135">
        <v>6190</v>
      </c>
      <c r="D144" s="1" t="s">
        <v>1721</v>
      </c>
      <c r="E144" s="172">
        <v>390</v>
      </c>
      <c r="F144" s="181">
        <v>1</v>
      </c>
      <c r="G144" s="187" t="s">
        <v>11</v>
      </c>
    </row>
    <row r="145" spans="1:8" x14ac:dyDescent="0.25">
      <c r="B145" s="178"/>
      <c r="E145" s="172"/>
      <c r="F145" s="181"/>
      <c r="G145" s="187"/>
    </row>
    <row r="146" spans="1:8" x14ac:dyDescent="0.25">
      <c r="B146" s="178" t="s">
        <v>3756</v>
      </c>
      <c r="C146" s="135">
        <v>6190</v>
      </c>
      <c r="D146" s="1" t="s">
        <v>3757</v>
      </c>
      <c r="E146" s="172">
        <v>500</v>
      </c>
      <c r="F146" s="181">
        <v>1</v>
      </c>
      <c r="G146" s="187" t="s">
        <v>11</v>
      </c>
    </row>
    <row r="147" spans="1:8" x14ac:dyDescent="0.25">
      <c r="B147" s="178" t="s">
        <v>3758</v>
      </c>
      <c r="C147" s="135">
        <v>6190</v>
      </c>
      <c r="D147" s="1" t="s">
        <v>3759</v>
      </c>
      <c r="E147" s="172">
        <v>500</v>
      </c>
      <c r="F147" s="181">
        <v>1</v>
      </c>
      <c r="G147" s="187" t="s">
        <v>12</v>
      </c>
    </row>
    <row r="148" spans="1:8" x14ac:dyDescent="0.25">
      <c r="B148" s="178" t="s">
        <v>3760</v>
      </c>
      <c r="C148" s="135">
        <v>6190</v>
      </c>
      <c r="D148" s="1" t="s">
        <v>3761</v>
      </c>
      <c r="E148" s="172">
        <v>500</v>
      </c>
      <c r="F148" s="181">
        <v>1</v>
      </c>
      <c r="G148" s="187" t="s">
        <v>12</v>
      </c>
    </row>
    <row r="149" spans="1:8" x14ac:dyDescent="0.25">
      <c r="B149" s="178" t="s">
        <v>3762</v>
      </c>
      <c r="C149" s="135">
        <v>6190</v>
      </c>
      <c r="D149" s="1" t="s">
        <v>3763</v>
      </c>
      <c r="E149" s="172">
        <v>500</v>
      </c>
      <c r="F149" s="181">
        <v>1</v>
      </c>
      <c r="G149" s="187" t="s">
        <v>11</v>
      </c>
    </row>
    <row r="150" spans="1:8" x14ac:dyDescent="0.25">
      <c r="B150" s="136" t="s">
        <v>3764</v>
      </c>
      <c r="C150" s="135">
        <v>6190</v>
      </c>
      <c r="D150" s="1" t="s">
        <v>3765</v>
      </c>
      <c r="E150" s="172">
        <v>1320</v>
      </c>
      <c r="F150" s="181">
        <v>1</v>
      </c>
      <c r="G150" s="187" t="s">
        <v>11</v>
      </c>
    </row>
    <row r="151" spans="1:8" x14ac:dyDescent="0.25">
      <c r="B151" s="178"/>
      <c r="E151" s="172"/>
      <c r="F151" s="181"/>
      <c r="G151" s="187"/>
    </row>
    <row r="152" spans="1:8" ht="18.75" x14ac:dyDescent="0.25">
      <c r="A152" s="110"/>
      <c r="B152" s="170" t="s">
        <v>1722</v>
      </c>
      <c r="C152" s="121"/>
      <c r="D152" s="185"/>
      <c r="E152" s="172"/>
      <c r="F152" s="181"/>
      <c r="G152" s="187"/>
      <c r="H152" s="173"/>
    </row>
    <row r="153" spans="1:8" x14ac:dyDescent="0.25">
      <c r="B153" s="178" t="s">
        <v>1664</v>
      </c>
      <c r="C153" s="135">
        <v>6190</v>
      </c>
      <c r="D153" s="1" t="s">
        <v>1665</v>
      </c>
      <c r="E153" s="172">
        <v>345</v>
      </c>
      <c r="F153" s="181">
        <v>1</v>
      </c>
      <c r="G153" s="187" t="s">
        <v>11</v>
      </c>
    </row>
    <row r="154" spans="1:8" x14ac:dyDescent="0.25">
      <c r="B154" s="178" t="s">
        <v>1666</v>
      </c>
      <c r="C154" s="135">
        <v>6190</v>
      </c>
      <c r="D154" s="1" t="s">
        <v>1667</v>
      </c>
      <c r="E154" s="172">
        <v>345</v>
      </c>
      <c r="F154" s="181">
        <v>1</v>
      </c>
      <c r="G154" s="187" t="s">
        <v>11</v>
      </c>
    </row>
    <row r="155" spans="1:8" x14ac:dyDescent="0.25">
      <c r="B155" s="178"/>
      <c r="E155" s="172"/>
      <c r="F155" s="181"/>
      <c r="G155" s="187"/>
    </row>
    <row r="156" spans="1:8" ht="18.75" x14ac:dyDescent="0.25">
      <c r="A156" s="110"/>
      <c r="B156" s="170" t="s">
        <v>1723</v>
      </c>
      <c r="C156" s="121"/>
      <c r="D156" s="185"/>
      <c r="E156" s="172"/>
      <c r="F156" s="181"/>
      <c r="G156" s="187"/>
      <c r="H156" s="173"/>
    </row>
    <row r="157" spans="1:8" x14ac:dyDescent="0.25">
      <c r="B157" s="178" t="s">
        <v>1724</v>
      </c>
      <c r="C157" s="135">
        <v>6190</v>
      </c>
      <c r="D157" s="1" t="s">
        <v>1725</v>
      </c>
      <c r="E157" s="172">
        <v>200</v>
      </c>
      <c r="F157" s="181">
        <v>1</v>
      </c>
      <c r="G157" s="187" t="s">
        <v>11</v>
      </c>
    </row>
    <row r="158" spans="1:8" x14ac:dyDescent="0.25">
      <c r="B158" s="178" t="s">
        <v>1726</v>
      </c>
      <c r="C158" s="135">
        <v>6190</v>
      </c>
      <c r="D158" s="1" t="s">
        <v>1727</v>
      </c>
      <c r="E158" s="172">
        <v>510</v>
      </c>
      <c r="F158" s="181">
        <v>1</v>
      </c>
      <c r="G158" s="187" t="s">
        <v>11</v>
      </c>
    </row>
    <row r="159" spans="1:8" x14ac:dyDescent="0.25">
      <c r="B159" s="178" t="s">
        <v>1728</v>
      </c>
      <c r="C159" s="135">
        <v>6190</v>
      </c>
      <c r="D159" s="1" t="s">
        <v>1729</v>
      </c>
      <c r="E159" s="172">
        <v>325</v>
      </c>
      <c r="F159" s="181">
        <v>1</v>
      </c>
      <c r="G159" s="187" t="s">
        <v>11</v>
      </c>
    </row>
    <row r="160" spans="1:8" x14ac:dyDescent="0.25">
      <c r="B160" s="178"/>
      <c r="C160" s="135"/>
      <c r="E160" s="172"/>
      <c r="F160" s="181"/>
      <c r="G160" s="187"/>
    </row>
    <row r="161" spans="1:8" x14ac:dyDescent="0.25">
      <c r="B161" s="178" t="s">
        <v>1730</v>
      </c>
      <c r="C161" s="120">
        <v>6190</v>
      </c>
      <c r="D161" s="1" t="s">
        <v>1731</v>
      </c>
      <c r="E161" s="172">
        <v>2050</v>
      </c>
      <c r="F161" s="181">
        <v>1</v>
      </c>
      <c r="G161" s="187" t="s">
        <v>11</v>
      </c>
    </row>
    <row r="162" spans="1:8" x14ac:dyDescent="0.25">
      <c r="B162" s="178"/>
      <c r="E162" s="172"/>
      <c r="F162" s="181"/>
      <c r="G162" s="187"/>
    </row>
    <row r="163" spans="1:8" x14ac:dyDescent="0.25">
      <c r="B163" s="178" t="s">
        <v>1732</v>
      </c>
      <c r="C163" s="135">
        <v>6190</v>
      </c>
      <c r="D163" s="1" t="s">
        <v>1733</v>
      </c>
      <c r="E163" s="172">
        <v>245</v>
      </c>
      <c r="F163" s="181">
        <v>1</v>
      </c>
      <c r="G163" s="187" t="s">
        <v>11</v>
      </c>
    </row>
    <row r="164" spans="1:8" x14ac:dyDescent="0.25">
      <c r="B164" s="178" t="s">
        <v>1734</v>
      </c>
      <c r="C164" s="120">
        <v>6190</v>
      </c>
      <c r="D164" s="1" t="s">
        <v>1735</v>
      </c>
      <c r="E164" s="172">
        <v>185</v>
      </c>
      <c r="F164" s="181">
        <v>1</v>
      </c>
      <c r="G164" s="187" t="s">
        <v>11</v>
      </c>
    </row>
    <row r="165" spans="1:8" x14ac:dyDescent="0.25">
      <c r="B165" s="178" t="s">
        <v>1736</v>
      </c>
      <c r="C165" s="135">
        <v>6190</v>
      </c>
      <c r="D165" s="1" t="s">
        <v>1737</v>
      </c>
      <c r="E165" s="172">
        <v>185</v>
      </c>
      <c r="F165" s="181">
        <v>1</v>
      </c>
      <c r="G165" s="187" t="s">
        <v>12</v>
      </c>
    </row>
    <row r="166" spans="1:8" x14ac:dyDescent="0.25">
      <c r="B166" s="178" t="s">
        <v>1738</v>
      </c>
      <c r="C166" s="135">
        <v>6190</v>
      </c>
      <c r="D166" s="1" t="s">
        <v>1739</v>
      </c>
      <c r="E166" s="172">
        <v>185</v>
      </c>
      <c r="F166" s="181">
        <v>1</v>
      </c>
      <c r="G166" s="187" t="s">
        <v>12</v>
      </c>
    </row>
    <row r="167" spans="1:8" x14ac:dyDescent="0.25">
      <c r="B167" s="178" t="s">
        <v>1740</v>
      </c>
      <c r="C167" s="135">
        <v>6190</v>
      </c>
      <c r="D167" s="1" t="s">
        <v>1741</v>
      </c>
      <c r="E167" s="172">
        <v>185</v>
      </c>
      <c r="F167" s="181">
        <v>1</v>
      </c>
      <c r="G167" s="187" t="s">
        <v>12</v>
      </c>
    </row>
    <row r="168" spans="1:8" x14ac:dyDescent="0.25">
      <c r="B168" s="178" t="s">
        <v>1742</v>
      </c>
      <c r="C168" s="135">
        <v>6190</v>
      </c>
      <c r="D168" s="1" t="s">
        <v>1743</v>
      </c>
      <c r="E168" s="172">
        <v>110</v>
      </c>
      <c r="F168" s="181">
        <v>1</v>
      </c>
      <c r="G168" s="187" t="s">
        <v>12</v>
      </c>
    </row>
    <row r="169" spans="1:8" x14ac:dyDescent="0.25">
      <c r="B169" s="178"/>
      <c r="C169" s="135"/>
      <c r="E169" s="172"/>
      <c r="F169" s="181"/>
      <c r="G169" s="187"/>
    </row>
    <row r="170" spans="1:8" x14ac:dyDescent="0.25">
      <c r="B170" s="178" t="s">
        <v>1744</v>
      </c>
      <c r="C170" s="135">
        <v>6190</v>
      </c>
      <c r="D170" s="1" t="s">
        <v>1745</v>
      </c>
      <c r="E170" s="172">
        <v>3990</v>
      </c>
      <c r="F170" s="181">
        <v>1</v>
      </c>
      <c r="G170" s="187" t="s">
        <v>12</v>
      </c>
    </row>
    <row r="171" spans="1:8" x14ac:dyDescent="0.25">
      <c r="B171" s="178"/>
      <c r="C171" s="135"/>
      <c r="E171" s="172"/>
      <c r="F171" s="181"/>
      <c r="G171" s="187"/>
    </row>
    <row r="172" spans="1:8" ht="18.75" x14ac:dyDescent="0.25">
      <c r="A172" s="110"/>
      <c r="B172" s="170" t="s">
        <v>1746</v>
      </c>
      <c r="C172" s="121"/>
      <c r="D172" s="185"/>
      <c r="E172" s="172"/>
      <c r="F172" s="181"/>
      <c r="G172" s="187"/>
      <c r="H172" s="173"/>
    </row>
    <row r="173" spans="1:8" ht="18.75" x14ac:dyDescent="0.25">
      <c r="A173" s="110"/>
      <c r="B173" s="170" t="s">
        <v>1747</v>
      </c>
      <c r="C173" s="121"/>
      <c r="D173" s="185"/>
      <c r="E173" s="172"/>
      <c r="F173" s="181"/>
      <c r="G173" s="187"/>
      <c r="H173" s="173"/>
    </row>
    <row r="174" spans="1:8" x14ac:dyDescent="0.25">
      <c r="B174" s="178" t="s">
        <v>1748</v>
      </c>
      <c r="C174" s="135">
        <v>6415</v>
      </c>
      <c r="D174" s="1" t="s">
        <v>1749</v>
      </c>
      <c r="E174" s="172">
        <v>1820</v>
      </c>
      <c r="F174" s="181">
        <v>1</v>
      </c>
      <c r="G174" s="187" t="s">
        <v>11</v>
      </c>
    </row>
    <row r="175" spans="1:8" x14ac:dyDescent="0.25">
      <c r="B175" s="178" t="s">
        <v>1750</v>
      </c>
      <c r="C175" s="135">
        <v>6415</v>
      </c>
      <c r="D175" s="1" t="s">
        <v>1751</v>
      </c>
      <c r="E175" s="172">
        <v>2790</v>
      </c>
      <c r="F175" s="181">
        <v>1</v>
      </c>
      <c r="G175" s="187" t="s">
        <v>11</v>
      </c>
    </row>
    <row r="176" spans="1:8" x14ac:dyDescent="0.25">
      <c r="B176" s="178"/>
      <c r="C176" s="135"/>
      <c r="E176" s="172"/>
      <c r="F176" s="181"/>
      <c r="G176" s="187"/>
    </row>
    <row r="177" spans="1:8" x14ac:dyDescent="0.25">
      <c r="B177" s="178" t="s">
        <v>1752</v>
      </c>
      <c r="C177" s="135">
        <v>6415</v>
      </c>
      <c r="D177" s="1" t="s">
        <v>1753</v>
      </c>
      <c r="E177" s="172">
        <v>2190</v>
      </c>
      <c r="F177" s="181">
        <v>1</v>
      </c>
      <c r="G177" s="187" t="s">
        <v>11</v>
      </c>
    </row>
    <row r="178" spans="1:8" x14ac:dyDescent="0.25">
      <c r="B178" s="178"/>
      <c r="E178" s="172"/>
      <c r="F178" s="181"/>
      <c r="G178" s="187"/>
    </row>
    <row r="179" spans="1:8" ht="18.75" x14ac:dyDescent="0.25">
      <c r="A179" s="110"/>
      <c r="B179" s="170" t="s">
        <v>1754</v>
      </c>
      <c r="C179" s="121"/>
      <c r="D179" s="185"/>
      <c r="E179" s="172"/>
      <c r="F179" s="181"/>
      <c r="G179" s="187"/>
      <c r="H179" s="173"/>
    </row>
    <row r="180" spans="1:8" x14ac:dyDescent="0.25">
      <c r="B180" s="178" t="s">
        <v>3766</v>
      </c>
      <c r="C180" s="135">
        <v>6420</v>
      </c>
      <c r="D180" s="1" t="s">
        <v>3767</v>
      </c>
      <c r="E180" s="172">
        <v>7390</v>
      </c>
      <c r="F180" s="181">
        <v>1</v>
      </c>
      <c r="G180" s="187" t="s">
        <v>11</v>
      </c>
    </row>
    <row r="181" spans="1:8" x14ac:dyDescent="0.25">
      <c r="B181" s="178" t="s">
        <v>3768</v>
      </c>
      <c r="C181" s="135">
        <v>6420</v>
      </c>
      <c r="D181" s="1" t="s">
        <v>3769</v>
      </c>
      <c r="E181" s="172">
        <v>7390</v>
      </c>
      <c r="F181" s="181">
        <v>1</v>
      </c>
      <c r="G181" s="187" t="s">
        <v>12</v>
      </c>
    </row>
    <row r="182" spans="1:8" x14ac:dyDescent="0.25">
      <c r="B182" s="178" t="s">
        <v>3770</v>
      </c>
      <c r="C182" s="135">
        <v>6420</v>
      </c>
      <c r="D182" s="1" t="s">
        <v>3771</v>
      </c>
      <c r="E182" s="172">
        <v>7390</v>
      </c>
      <c r="F182" s="181">
        <v>1</v>
      </c>
      <c r="G182" s="187" t="s">
        <v>12</v>
      </c>
    </row>
    <row r="183" spans="1:8" x14ac:dyDescent="0.25">
      <c r="B183" s="178" t="s">
        <v>3772</v>
      </c>
      <c r="C183" s="135">
        <v>6420</v>
      </c>
      <c r="D183" s="1" t="s">
        <v>3773</v>
      </c>
      <c r="E183" s="172">
        <v>7390</v>
      </c>
      <c r="F183" s="181">
        <v>1</v>
      </c>
      <c r="G183" s="187" t="s">
        <v>12</v>
      </c>
    </row>
    <row r="184" spans="1:8" x14ac:dyDescent="0.25">
      <c r="B184" s="178" t="s">
        <v>3774</v>
      </c>
      <c r="C184" s="135">
        <v>6420</v>
      </c>
      <c r="D184" s="1" t="s">
        <v>3775</v>
      </c>
      <c r="E184" s="172">
        <v>7790</v>
      </c>
      <c r="F184" s="181">
        <v>1</v>
      </c>
      <c r="G184" s="187" t="s">
        <v>12</v>
      </c>
    </row>
    <row r="185" spans="1:8" x14ac:dyDescent="0.25">
      <c r="B185" s="178"/>
      <c r="E185" s="172"/>
      <c r="F185" s="181"/>
      <c r="G185" s="187"/>
    </row>
    <row r="186" spans="1:8" ht="18.75" x14ac:dyDescent="0.25">
      <c r="A186" s="110"/>
      <c r="B186" s="170" t="s">
        <v>1755</v>
      </c>
      <c r="C186" s="121"/>
      <c r="D186" s="185"/>
      <c r="E186" s="172"/>
      <c r="F186" s="181"/>
      <c r="G186" s="187"/>
      <c r="H186" s="173"/>
    </row>
    <row r="187" spans="1:8" x14ac:dyDescent="0.25">
      <c r="B187" s="178" t="s">
        <v>3776</v>
      </c>
      <c r="C187" s="135">
        <v>6410</v>
      </c>
      <c r="D187" s="1" t="s">
        <v>3777</v>
      </c>
      <c r="E187" s="172">
        <v>7220</v>
      </c>
      <c r="F187" s="181">
        <v>1</v>
      </c>
      <c r="G187" s="187" t="s">
        <v>11</v>
      </c>
    </row>
    <row r="188" spans="1:8" x14ac:dyDescent="0.25">
      <c r="B188" s="178" t="s">
        <v>3778</v>
      </c>
      <c r="C188" s="135">
        <v>6410</v>
      </c>
      <c r="D188" s="1" t="s">
        <v>3779</v>
      </c>
      <c r="E188" s="172">
        <v>9790</v>
      </c>
      <c r="F188" s="181">
        <v>1</v>
      </c>
      <c r="G188" s="187" t="s">
        <v>12</v>
      </c>
    </row>
    <row r="189" spans="1:8" x14ac:dyDescent="0.25">
      <c r="B189" s="178" t="s">
        <v>3780</v>
      </c>
      <c r="C189" s="135">
        <v>6410</v>
      </c>
      <c r="D189" s="1" t="s">
        <v>3781</v>
      </c>
      <c r="E189" s="172">
        <v>9790</v>
      </c>
      <c r="F189" s="181">
        <v>1</v>
      </c>
      <c r="G189" s="187" t="s">
        <v>12</v>
      </c>
    </row>
    <row r="190" spans="1:8" x14ac:dyDescent="0.25">
      <c r="B190" s="178" t="s">
        <v>3782</v>
      </c>
      <c r="C190" s="135">
        <v>6410</v>
      </c>
      <c r="D190" s="1" t="s">
        <v>3783</v>
      </c>
      <c r="E190" s="172">
        <v>9790</v>
      </c>
      <c r="F190" s="181">
        <v>1</v>
      </c>
      <c r="G190" s="187" t="s">
        <v>11</v>
      </c>
    </row>
    <row r="191" spans="1:8" x14ac:dyDescent="0.25">
      <c r="B191" s="178" t="s">
        <v>3784</v>
      </c>
      <c r="C191" s="135">
        <v>6410</v>
      </c>
      <c r="D191" s="1" t="s">
        <v>3785</v>
      </c>
      <c r="E191" s="172">
        <v>11890</v>
      </c>
      <c r="F191" s="181">
        <v>1</v>
      </c>
      <c r="G191" s="187" t="s">
        <v>11</v>
      </c>
    </row>
    <row r="192" spans="1:8" x14ac:dyDescent="0.25">
      <c r="B192" s="178"/>
      <c r="E192" s="172"/>
      <c r="F192" s="181"/>
      <c r="G192" s="187"/>
    </row>
    <row r="193" spans="1:8" ht="18.75" x14ac:dyDescent="0.25">
      <c r="A193" s="110"/>
      <c r="B193" s="170" t="s">
        <v>1756</v>
      </c>
      <c r="C193" s="121"/>
      <c r="D193" s="185"/>
      <c r="E193" s="172"/>
      <c r="F193" s="181"/>
      <c r="G193" s="187"/>
      <c r="H193" s="173"/>
    </row>
    <row r="194" spans="1:8" x14ac:dyDescent="0.25">
      <c r="B194" s="178" t="s">
        <v>3786</v>
      </c>
      <c r="C194" s="135">
        <v>6410</v>
      </c>
      <c r="D194" s="1" t="s">
        <v>3787</v>
      </c>
      <c r="E194" s="172">
        <v>18690</v>
      </c>
      <c r="F194" s="181">
        <v>1</v>
      </c>
      <c r="G194" s="187" t="s">
        <v>11</v>
      </c>
    </row>
    <row r="195" spans="1:8" x14ac:dyDescent="0.25">
      <c r="B195" s="178" t="s">
        <v>3788</v>
      </c>
      <c r="C195" s="135">
        <v>6410</v>
      </c>
      <c r="D195" s="1" t="s">
        <v>3789</v>
      </c>
      <c r="E195" s="172">
        <v>19690</v>
      </c>
      <c r="F195" s="181">
        <v>1</v>
      </c>
      <c r="G195" s="187" t="s">
        <v>12</v>
      </c>
    </row>
    <row r="196" spans="1:8" x14ac:dyDescent="0.25">
      <c r="B196" s="178" t="s">
        <v>3790</v>
      </c>
      <c r="C196" s="135">
        <v>6410</v>
      </c>
      <c r="D196" s="1" t="s">
        <v>3791</v>
      </c>
      <c r="E196" s="172">
        <v>19690</v>
      </c>
      <c r="F196" s="181">
        <v>1</v>
      </c>
      <c r="G196" s="187" t="s">
        <v>12</v>
      </c>
    </row>
    <row r="197" spans="1:8" x14ac:dyDescent="0.25">
      <c r="B197" s="178" t="s">
        <v>3792</v>
      </c>
      <c r="C197" s="135">
        <v>6410</v>
      </c>
      <c r="D197" s="1" t="s">
        <v>3793</v>
      </c>
      <c r="E197" s="172">
        <v>19690</v>
      </c>
      <c r="F197" s="181">
        <v>1</v>
      </c>
      <c r="G197" s="187" t="s">
        <v>12</v>
      </c>
    </row>
    <row r="198" spans="1:8" x14ac:dyDescent="0.25">
      <c r="B198" s="178" t="s">
        <v>3794</v>
      </c>
      <c r="C198" s="135">
        <v>6410</v>
      </c>
      <c r="D198" s="1" t="s">
        <v>3795</v>
      </c>
      <c r="E198" s="172">
        <v>22320</v>
      </c>
      <c r="F198" s="181">
        <v>1</v>
      </c>
      <c r="G198" s="187" t="s">
        <v>12</v>
      </c>
    </row>
    <row r="199" spans="1:8" x14ac:dyDescent="0.25">
      <c r="B199" s="178"/>
      <c r="E199" s="172"/>
      <c r="F199" s="181"/>
      <c r="G199" s="187"/>
    </row>
    <row r="200" spans="1:8" ht="18.75" x14ac:dyDescent="0.25">
      <c r="A200" s="110"/>
      <c r="B200" s="170" t="s">
        <v>1757</v>
      </c>
      <c r="C200" s="121"/>
      <c r="D200" s="185"/>
      <c r="E200" s="172"/>
      <c r="F200" s="181"/>
      <c r="G200" s="187"/>
      <c r="H200" s="173"/>
    </row>
    <row r="201" spans="1:8" x14ac:dyDescent="0.25">
      <c r="B201" s="178" t="s">
        <v>3796</v>
      </c>
      <c r="C201" s="135">
        <v>6410</v>
      </c>
      <c r="D201" s="1" t="s">
        <v>3797</v>
      </c>
      <c r="E201" s="172">
        <v>14890</v>
      </c>
      <c r="F201" s="181">
        <v>1</v>
      </c>
      <c r="G201" s="187" t="s">
        <v>11</v>
      </c>
    </row>
    <row r="202" spans="1:8" x14ac:dyDescent="0.25">
      <c r="B202" s="178" t="s">
        <v>3798</v>
      </c>
      <c r="C202" s="135">
        <v>6410</v>
      </c>
      <c r="D202" s="1" t="s">
        <v>3799</v>
      </c>
      <c r="E202" s="172">
        <v>16490</v>
      </c>
      <c r="F202" s="181">
        <v>1</v>
      </c>
      <c r="G202" s="187" t="s">
        <v>12</v>
      </c>
    </row>
    <row r="203" spans="1:8" x14ac:dyDescent="0.25">
      <c r="B203" s="178" t="s">
        <v>3800</v>
      </c>
      <c r="C203" s="135">
        <v>6410</v>
      </c>
      <c r="D203" s="1" t="s">
        <v>3801</v>
      </c>
      <c r="E203" s="172">
        <v>16490</v>
      </c>
      <c r="F203" s="181">
        <v>1</v>
      </c>
      <c r="G203" s="187" t="s">
        <v>12</v>
      </c>
    </row>
    <row r="204" spans="1:8" x14ac:dyDescent="0.25">
      <c r="B204" s="178" t="s">
        <v>3802</v>
      </c>
      <c r="C204" s="120">
        <v>6410</v>
      </c>
      <c r="D204" s="1" t="s">
        <v>3803</v>
      </c>
      <c r="E204" s="172">
        <v>16490</v>
      </c>
      <c r="F204" s="181">
        <v>1</v>
      </c>
      <c r="G204" s="187" t="s">
        <v>12</v>
      </c>
    </row>
    <row r="205" spans="1:8" x14ac:dyDescent="0.25">
      <c r="B205" s="178" t="s">
        <v>3804</v>
      </c>
      <c r="C205" s="135">
        <v>6410</v>
      </c>
      <c r="D205" s="1" t="s">
        <v>3805</v>
      </c>
      <c r="E205" s="172">
        <v>17890</v>
      </c>
      <c r="F205" s="181">
        <v>1</v>
      </c>
      <c r="G205" s="187" t="s">
        <v>12</v>
      </c>
    </row>
    <row r="206" spans="1:8" x14ac:dyDescent="0.25">
      <c r="B206" s="178"/>
      <c r="E206" s="172"/>
      <c r="F206" s="181"/>
      <c r="G206" s="187"/>
    </row>
    <row r="207" spans="1:8" ht="18.75" x14ac:dyDescent="0.25">
      <c r="A207" s="110"/>
      <c r="B207" s="170" t="s">
        <v>1758</v>
      </c>
      <c r="C207" s="121"/>
      <c r="D207" s="185"/>
      <c r="E207" s="172"/>
      <c r="F207" s="181"/>
      <c r="G207" s="187"/>
      <c r="H207" s="173"/>
    </row>
    <row r="208" spans="1:8" x14ac:dyDescent="0.25">
      <c r="B208" s="178" t="s">
        <v>1759</v>
      </c>
      <c r="C208" s="135">
        <v>6490</v>
      </c>
      <c r="D208" s="1" t="s">
        <v>1760</v>
      </c>
      <c r="E208" s="172">
        <v>1590</v>
      </c>
      <c r="F208" s="181">
        <v>1</v>
      </c>
      <c r="G208" s="187" t="s">
        <v>11</v>
      </c>
    </row>
    <row r="209" spans="2:7" x14ac:dyDescent="0.25">
      <c r="B209" s="178" t="s">
        <v>1761</v>
      </c>
      <c r="C209" s="135">
        <v>6490</v>
      </c>
      <c r="D209" s="1" t="s">
        <v>1762</v>
      </c>
      <c r="E209" s="172">
        <v>1640</v>
      </c>
      <c r="F209" s="181">
        <v>1</v>
      </c>
      <c r="G209" s="187" t="s">
        <v>12</v>
      </c>
    </row>
    <row r="210" spans="2:7" x14ac:dyDescent="0.25">
      <c r="B210" s="178" t="s">
        <v>1763</v>
      </c>
      <c r="C210" s="135">
        <v>6490</v>
      </c>
      <c r="D210" s="1" t="s">
        <v>1764</v>
      </c>
      <c r="E210" s="172">
        <v>1640</v>
      </c>
      <c r="F210" s="181">
        <v>1</v>
      </c>
      <c r="G210" s="187" t="s">
        <v>12</v>
      </c>
    </row>
    <row r="211" spans="2:7" x14ac:dyDescent="0.25">
      <c r="B211" s="178" t="s">
        <v>1765</v>
      </c>
      <c r="C211" s="135">
        <v>6490</v>
      </c>
      <c r="D211" s="1" t="s">
        <v>1766</v>
      </c>
      <c r="E211" s="172">
        <v>1640</v>
      </c>
      <c r="F211" s="181">
        <v>1</v>
      </c>
      <c r="G211" s="187" t="s">
        <v>12</v>
      </c>
    </row>
    <row r="212" spans="2:7" x14ac:dyDescent="0.25">
      <c r="B212" s="178" t="s">
        <v>1767</v>
      </c>
      <c r="C212" s="135">
        <v>6490</v>
      </c>
      <c r="D212" s="1" t="s">
        <v>1768</v>
      </c>
      <c r="E212" s="172">
        <v>1890</v>
      </c>
      <c r="F212" s="181">
        <v>1</v>
      </c>
      <c r="G212" s="187" t="s">
        <v>12</v>
      </c>
    </row>
    <row r="213" spans="2:7" x14ac:dyDescent="0.25">
      <c r="B213" s="178"/>
      <c r="E213" s="172"/>
      <c r="F213" s="181"/>
      <c r="G213" s="187"/>
    </row>
    <row r="214" spans="2:7" x14ac:dyDescent="0.25">
      <c r="B214" s="178" t="s">
        <v>1769</v>
      </c>
      <c r="C214" s="135">
        <v>6490</v>
      </c>
      <c r="D214" s="1" t="s">
        <v>1770</v>
      </c>
      <c r="E214" s="172">
        <v>1920</v>
      </c>
      <c r="F214" s="181">
        <v>1</v>
      </c>
      <c r="G214" s="187" t="s">
        <v>12</v>
      </c>
    </row>
    <row r="215" spans="2:7" x14ac:dyDescent="0.25">
      <c r="B215" s="178" t="s">
        <v>1771</v>
      </c>
      <c r="C215" s="135">
        <v>6490</v>
      </c>
      <c r="D215" s="1" t="s">
        <v>4819</v>
      </c>
      <c r="E215" s="172">
        <v>3490</v>
      </c>
      <c r="F215" s="181">
        <v>1</v>
      </c>
      <c r="G215" s="187" t="s">
        <v>12</v>
      </c>
    </row>
    <row r="216" spans="2:7" x14ac:dyDescent="0.25">
      <c r="B216" s="178"/>
      <c r="E216" s="172"/>
      <c r="F216" s="181"/>
      <c r="G216" s="187"/>
    </row>
    <row r="217" spans="2:7" x14ac:dyDescent="0.25">
      <c r="B217" s="178" t="s">
        <v>1772</v>
      </c>
      <c r="C217" s="135">
        <v>6490</v>
      </c>
      <c r="D217" s="1" t="s">
        <v>4295</v>
      </c>
      <c r="E217" s="172">
        <v>799</v>
      </c>
      <c r="F217" s="181">
        <v>1</v>
      </c>
      <c r="G217" s="187" t="s">
        <v>11</v>
      </c>
    </row>
    <row r="218" spans="2:7" x14ac:dyDescent="0.25">
      <c r="B218" s="178" t="s">
        <v>1773</v>
      </c>
      <c r="C218" s="135">
        <v>6490</v>
      </c>
      <c r="D218" s="1" t="s">
        <v>1774</v>
      </c>
      <c r="E218" s="172">
        <v>1090</v>
      </c>
      <c r="F218" s="181">
        <v>1</v>
      </c>
      <c r="G218" s="187" t="s">
        <v>12</v>
      </c>
    </row>
    <row r="219" spans="2:7" x14ac:dyDescent="0.25">
      <c r="B219" s="178" t="s">
        <v>1775</v>
      </c>
      <c r="C219" s="135">
        <v>6490</v>
      </c>
      <c r="D219" s="1" t="s">
        <v>1776</v>
      </c>
      <c r="E219" s="172">
        <v>1510</v>
      </c>
      <c r="F219" s="181">
        <v>1</v>
      </c>
      <c r="G219" s="187" t="s">
        <v>12</v>
      </c>
    </row>
    <row r="220" spans="2:7" x14ac:dyDescent="0.25">
      <c r="B220" s="178"/>
      <c r="C220" s="135"/>
      <c r="E220" s="172"/>
      <c r="F220" s="181"/>
      <c r="G220" s="187"/>
    </row>
    <row r="221" spans="2:7" x14ac:dyDescent="0.25">
      <c r="B221" s="178" t="s">
        <v>1777</v>
      </c>
      <c r="C221" s="120">
        <v>6490</v>
      </c>
      <c r="D221" s="1" t="s">
        <v>1778</v>
      </c>
      <c r="E221" s="172">
        <v>1340</v>
      </c>
      <c r="F221" s="181">
        <v>1</v>
      </c>
      <c r="G221" s="187" t="s">
        <v>12</v>
      </c>
    </row>
    <row r="222" spans="2:7" x14ac:dyDescent="0.25">
      <c r="B222" s="178" t="s">
        <v>1777</v>
      </c>
      <c r="C222" s="135">
        <v>6490</v>
      </c>
      <c r="D222" s="1" t="s">
        <v>1778</v>
      </c>
      <c r="E222" s="172">
        <v>1340</v>
      </c>
      <c r="F222" s="181">
        <v>1</v>
      </c>
      <c r="G222" s="187" t="s">
        <v>12</v>
      </c>
    </row>
    <row r="223" spans="2:7" x14ac:dyDescent="0.25">
      <c r="B223" s="178" t="s">
        <v>1779</v>
      </c>
      <c r="C223" s="135">
        <v>6490</v>
      </c>
      <c r="D223" s="1" t="s">
        <v>1780</v>
      </c>
      <c r="E223" s="172">
        <v>2190</v>
      </c>
      <c r="F223" s="181">
        <v>1</v>
      </c>
      <c r="G223" s="187" t="s">
        <v>12</v>
      </c>
    </row>
    <row r="224" spans="2:7" ht="18.75" x14ac:dyDescent="0.3">
      <c r="B224" s="295" t="s">
        <v>3378</v>
      </c>
      <c r="C224" s="296"/>
      <c r="D224" s="255"/>
      <c r="E224" s="172"/>
      <c r="F224" s="181"/>
      <c r="G224" s="187"/>
    </row>
    <row r="225" spans="1:8" x14ac:dyDescent="0.25">
      <c r="B225" s="178" t="s">
        <v>3379</v>
      </c>
      <c r="C225" s="135">
        <v>6410</v>
      </c>
      <c r="D225" s="1" t="s">
        <v>3380</v>
      </c>
      <c r="E225" s="172">
        <v>23990</v>
      </c>
      <c r="F225" s="181">
        <v>1</v>
      </c>
      <c r="G225" s="187" t="s">
        <v>12</v>
      </c>
    </row>
    <row r="226" spans="1:8" x14ac:dyDescent="0.25">
      <c r="B226" s="178" t="s">
        <v>3381</v>
      </c>
      <c r="C226" s="135">
        <v>6420</v>
      </c>
      <c r="D226" s="1" t="s">
        <v>3382</v>
      </c>
      <c r="E226" s="172">
        <v>30790</v>
      </c>
      <c r="F226" s="181">
        <v>1</v>
      </c>
      <c r="G226" s="187" t="s">
        <v>12</v>
      </c>
    </row>
    <row r="227" spans="1:8" x14ac:dyDescent="0.25">
      <c r="B227" s="178" t="s">
        <v>3383</v>
      </c>
      <c r="C227" s="135">
        <v>6420</v>
      </c>
      <c r="D227" s="1" t="s">
        <v>3384</v>
      </c>
      <c r="E227" s="172">
        <v>42390</v>
      </c>
      <c r="F227" s="181">
        <v>1</v>
      </c>
      <c r="G227" s="187" t="s">
        <v>12</v>
      </c>
    </row>
    <row r="228" spans="1:8" x14ac:dyDescent="0.25">
      <c r="B228" s="178"/>
      <c r="E228" s="172"/>
      <c r="F228" s="181"/>
      <c r="G228" s="187"/>
    </row>
    <row r="229" spans="1:8" ht="18.75" x14ac:dyDescent="0.25">
      <c r="A229" s="110"/>
      <c r="B229" s="170" t="s">
        <v>1781</v>
      </c>
      <c r="C229" s="121"/>
      <c r="D229" s="185"/>
      <c r="E229" s="172"/>
      <c r="F229" s="181"/>
      <c r="G229" s="187"/>
      <c r="H229" s="173"/>
    </row>
    <row r="230" spans="1:8" x14ac:dyDescent="0.25">
      <c r="B230" s="178" t="s">
        <v>1782</v>
      </c>
      <c r="C230" s="135">
        <v>6210</v>
      </c>
      <c r="D230" s="1" t="s">
        <v>1783</v>
      </c>
      <c r="E230" s="172">
        <v>6890</v>
      </c>
      <c r="F230" s="181">
        <v>1</v>
      </c>
      <c r="G230" s="187" t="s">
        <v>11</v>
      </c>
    </row>
    <row r="231" spans="1:8" x14ac:dyDescent="0.25">
      <c r="B231" s="178" t="s">
        <v>1784</v>
      </c>
      <c r="C231" s="135">
        <v>6210</v>
      </c>
      <c r="D231" s="1" t="s">
        <v>1785</v>
      </c>
      <c r="E231" s="172">
        <v>8590</v>
      </c>
      <c r="F231" s="181">
        <v>1</v>
      </c>
      <c r="G231" s="187" t="s">
        <v>12</v>
      </c>
    </row>
    <row r="232" spans="1:8" x14ac:dyDescent="0.25">
      <c r="B232" s="178"/>
      <c r="E232" s="172"/>
      <c r="F232" s="181"/>
      <c r="G232" s="187"/>
    </row>
    <row r="233" spans="1:8" ht="18.75" x14ac:dyDescent="0.25">
      <c r="A233" s="110"/>
      <c r="B233" s="170" t="s">
        <v>1786</v>
      </c>
      <c r="C233" s="121"/>
      <c r="D233" s="185"/>
      <c r="E233" s="172"/>
      <c r="F233" s="181"/>
      <c r="G233" s="187"/>
      <c r="H233" s="173"/>
    </row>
    <row r="234" spans="1:8" x14ac:dyDescent="0.25">
      <c r="B234" s="178" t="s">
        <v>1787</v>
      </c>
      <c r="C234" s="135">
        <v>6290</v>
      </c>
      <c r="D234" s="1" t="s">
        <v>1788</v>
      </c>
      <c r="E234" s="172">
        <v>1410</v>
      </c>
      <c r="F234" s="181">
        <v>1</v>
      </c>
      <c r="G234" s="187" t="s">
        <v>11</v>
      </c>
    </row>
    <row r="235" spans="1:8" x14ac:dyDescent="0.25">
      <c r="B235" s="178" t="s">
        <v>1789</v>
      </c>
      <c r="C235" s="135">
        <v>6290</v>
      </c>
      <c r="D235" s="1" t="s">
        <v>1790</v>
      </c>
      <c r="E235" s="172">
        <v>2120</v>
      </c>
      <c r="F235" s="181">
        <v>1</v>
      </c>
      <c r="G235" s="187" t="s">
        <v>12</v>
      </c>
    </row>
    <row r="236" spans="1:8" x14ac:dyDescent="0.25">
      <c r="B236" s="178"/>
      <c r="E236" s="172"/>
      <c r="F236" s="181"/>
      <c r="G236" s="187"/>
    </row>
    <row r="237" spans="1:8" x14ac:dyDescent="0.25">
      <c r="B237" s="178" t="s">
        <v>1791</v>
      </c>
      <c r="C237" s="135">
        <v>6290</v>
      </c>
      <c r="D237" s="1" t="s">
        <v>1792</v>
      </c>
      <c r="E237" s="172">
        <v>600</v>
      </c>
      <c r="F237" s="181">
        <v>1</v>
      </c>
      <c r="G237" s="187" t="s">
        <v>12</v>
      </c>
    </row>
    <row r="238" spans="1:8" x14ac:dyDescent="0.25">
      <c r="B238" s="178" t="s">
        <v>1793</v>
      </c>
      <c r="C238" s="135">
        <v>6290</v>
      </c>
      <c r="D238" s="1" t="s">
        <v>1794</v>
      </c>
      <c r="E238" s="172">
        <v>450</v>
      </c>
      <c r="F238" s="181">
        <v>1</v>
      </c>
      <c r="G238" s="187" t="s">
        <v>12</v>
      </c>
    </row>
    <row r="239" spans="1:8" x14ac:dyDescent="0.25">
      <c r="B239" s="178"/>
      <c r="E239" s="172"/>
      <c r="F239" s="181"/>
      <c r="G239" s="187"/>
    </row>
    <row r="240" spans="1:8" x14ac:dyDescent="0.25">
      <c r="B240" s="178" t="s">
        <v>1795</v>
      </c>
      <c r="C240" s="135">
        <v>6420</v>
      </c>
      <c r="D240" s="1" t="s">
        <v>1796</v>
      </c>
      <c r="E240" s="172">
        <v>8890</v>
      </c>
      <c r="F240" s="181">
        <v>1</v>
      </c>
      <c r="G240" s="187" t="s">
        <v>12</v>
      </c>
    </row>
    <row r="241" spans="1:8" x14ac:dyDescent="0.25">
      <c r="B241" s="178" t="s">
        <v>1797</v>
      </c>
      <c r="C241" s="135">
        <v>6420</v>
      </c>
      <c r="D241" s="1" t="s">
        <v>1798</v>
      </c>
      <c r="E241" s="172">
        <v>11490</v>
      </c>
      <c r="F241" s="181">
        <v>1</v>
      </c>
      <c r="G241" s="187" t="s">
        <v>12</v>
      </c>
    </row>
    <row r="242" spans="1:8" x14ac:dyDescent="0.25">
      <c r="B242" s="178" t="s">
        <v>1799</v>
      </c>
      <c r="C242" s="135">
        <v>6420</v>
      </c>
      <c r="D242" s="1" t="s">
        <v>1800</v>
      </c>
      <c r="E242" s="172">
        <v>22990</v>
      </c>
      <c r="F242" s="181">
        <v>1</v>
      </c>
      <c r="G242" s="187" t="s">
        <v>12</v>
      </c>
    </row>
    <row r="243" spans="1:8" x14ac:dyDescent="0.25">
      <c r="B243" s="178" t="s">
        <v>1801</v>
      </c>
      <c r="C243" s="135">
        <v>6420</v>
      </c>
      <c r="D243" s="1" t="s">
        <v>1802</v>
      </c>
      <c r="E243" s="172">
        <v>17590</v>
      </c>
      <c r="F243" s="181">
        <v>1</v>
      </c>
      <c r="G243" s="187" t="s">
        <v>12</v>
      </c>
    </row>
    <row r="244" spans="1:8" x14ac:dyDescent="0.25">
      <c r="B244" s="178"/>
      <c r="E244" s="172"/>
      <c r="F244" s="181"/>
      <c r="G244" s="187"/>
    </row>
    <row r="245" spans="1:8" ht="18.75" x14ac:dyDescent="0.25">
      <c r="A245" s="110"/>
      <c r="B245" s="170" t="s">
        <v>1803</v>
      </c>
      <c r="C245" s="121"/>
      <c r="D245" s="185"/>
      <c r="E245" s="172"/>
      <c r="F245" s="181"/>
      <c r="G245" s="187"/>
      <c r="H245" s="173"/>
    </row>
    <row r="246" spans="1:8" x14ac:dyDescent="0.25">
      <c r="B246" s="178" t="s">
        <v>1804</v>
      </c>
      <c r="C246" s="135">
        <v>6310</v>
      </c>
      <c r="D246" s="1" t="s">
        <v>1805</v>
      </c>
      <c r="E246" s="172">
        <v>5030</v>
      </c>
      <c r="F246" s="181">
        <v>1</v>
      </c>
      <c r="G246" s="187" t="s">
        <v>12</v>
      </c>
    </row>
    <row r="247" spans="1:8" x14ac:dyDescent="0.25">
      <c r="B247" s="178"/>
      <c r="C247" s="135"/>
      <c r="E247" s="172"/>
      <c r="F247" s="181"/>
      <c r="G247" s="187"/>
    </row>
    <row r="248" spans="1:8" x14ac:dyDescent="0.25">
      <c r="B248" s="178" t="s">
        <v>1806</v>
      </c>
      <c r="C248" s="120">
        <v>6310</v>
      </c>
      <c r="D248" s="1" t="s">
        <v>1807</v>
      </c>
      <c r="E248" s="172">
        <v>4390</v>
      </c>
      <c r="F248" s="181">
        <v>1</v>
      </c>
      <c r="G248" s="187" t="s">
        <v>12</v>
      </c>
    </row>
    <row r="249" spans="1:8" x14ac:dyDescent="0.25">
      <c r="B249" s="178"/>
      <c r="E249" s="172"/>
      <c r="F249" s="181"/>
      <c r="G249" s="187"/>
    </row>
    <row r="250" spans="1:8" x14ac:dyDescent="0.25">
      <c r="B250" s="178" t="s">
        <v>1808</v>
      </c>
      <c r="C250" s="135">
        <v>6310</v>
      </c>
      <c r="D250" s="1" t="s">
        <v>1809</v>
      </c>
      <c r="E250" s="172">
        <v>10290</v>
      </c>
      <c r="F250" s="181">
        <v>1</v>
      </c>
      <c r="G250" s="187" t="s">
        <v>12</v>
      </c>
    </row>
    <row r="251" spans="1:8" x14ac:dyDescent="0.25">
      <c r="B251" s="178" t="s">
        <v>1810</v>
      </c>
      <c r="C251" s="120">
        <v>6310</v>
      </c>
      <c r="D251" s="1" t="s">
        <v>1811</v>
      </c>
      <c r="E251" s="172">
        <v>10290</v>
      </c>
      <c r="F251" s="181">
        <v>1</v>
      </c>
      <c r="G251" s="187" t="s">
        <v>12</v>
      </c>
    </row>
    <row r="252" spans="1:8" x14ac:dyDescent="0.25">
      <c r="B252" s="178" t="s">
        <v>1812</v>
      </c>
      <c r="C252" s="135">
        <v>6310</v>
      </c>
      <c r="D252" s="1" t="s">
        <v>1813</v>
      </c>
      <c r="E252" s="172">
        <v>10290</v>
      </c>
      <c r="F252" s="181">
        <v>1</v>
      </c>
      <c r="G252" s="187" t="s">
        <v>12</v>
      </c>
    </row>
    <row r="253" spans="1:8" x14ac:dyDescent="0.25">
      <c r="B253" s="178"/>
      <c r="C253" s="135"/>
      <c r="E253" s="172"/>
      <c r="F253" s="181"/>
      <c r="G253" s="187"/>
    </row>
    <row r="254" spans="1:8" x14ac:dyDescent="0.25">
      <c r="B254" s="178" t="s">
        <v>1814</v>
      </c>
      <c r="C254" s="135">
        <v>6310</v>
      </c>
      <c r="D254" s="1" t="s">
        <v>1815</v>
      </c>
      <c r="E254" s="172">
        <v>5030</v>
      </c>
      <c r="F254" s="181">
        <v>1</v>
      </c>
      <c r="G254" s="187" t="s">
        <v>12</v>
      </c>
    </row>
    <row r="255" spans="1:8" x14ac:dyDescent="0.25">
      <c r="B255" s="178" t="s">
        <v>1816</v>
      </c>
      <c r="C255" s="135">
        <v>6310</v>
      </c>
      <c r="D255" s="1" t="s">
        <v>1817</v>
      </c>
      <c r="E255" s="172">
        <v>5030</v>
      </c>
      <c r="F255" s="181">
        <v>1</v>
      </c>
      <c r="G255" s="187" t="s">
        <v>12</v>
      </c>
    </row>
    <row r="256" spans="1:8" x14ac:dyDescent="0.25">
      <c r="B256" s="178" t="s">
        <v>1818</v>
      </c>
      <c r="C256" s="120">
        <v>6310</v>
      </c>
      <c r="D256" s="1" t="s">
        <v>1819</v>
      </c>
      <c r="E256" s="172">
        <v>5030</v>
      </c>
      <c r="F256" s="181">
        <v>1</v>
      </c>
      <c r="G256" s="187" t="s">
        <v>12</v>
      </c>
    </row>
    <row r="257" spans="1:8" x14ac:dyDescent="0.25">
      <c r="B257" s="178"/>
      <c r="E257" s="172"/>
      <c r="F257" s="181"/>
      <c r="G257" s="187"/>
    </row>
    <row r="258" spans="1:8" ht="18.75" x14ac:dyDescent="0.25">
      <c r="A258" s="110"/>
      <c r="B258" s="170" t="s">
        <v>1820</v>
      </c>
      <c r="C258" s="121"/>
      <c r="D258" s="185"/>
      <c r="E258" s="172"/>
      <c r="F258" s="181"/>
      <c r="G258" s="187"/>
      <c r="H258" s="173"/>
    </row>
    <row r="259" spans="1:8" x14ac:dyDescent="0.25">
      <c r="B259" s="178" t="s">
        <v>1821</v>
      </c>
      <c r="C259" s="135">
        <v>6390</v>
      </c>
      <c r="D259" s="1" t="s">
        <v>1822</v>
      </c>
      <c r="E259" s="172">
        <v>500</v>
      </c>
      <c r="F259" s="181">
        <v>1</v>
      </c>
      <c r="G259" s="187" t="s">
        <v>12</v>
      </c>
    </row>
    <row r="260" spans="1:8" x14ac:dyDescent="0.25">
      <c r="B260" s="178"/>
      <c r="C260" s="135"/>
      <c r="E260" s="172"/>
      <c r="F260" s="181"/>
      <c r="G260" s="187"/>
    </row>
    <row r="261" spans="1:8" x14ac:dyDescent="0.25">
      <c r="B261" s="178" t="s">
        <v>3385</v>
      </c>
      <c r="C261" s="135">
        <v>6390</v>
      </c>
      <c r="D261" s="1" t="s">
        <v>3386</v>
      </c>
      <c r="E261" s="172">
        <v>500</v>
      </c>
      <c r="F261" s="181">
        <v>1</v>
      </c>
      <c r="G261" s="187" t="s">
        <v>12</v>
      </c>
    </row>
    <row r="262" spans="1:8" x14ac:dyDescent="0.25">
      <c r="B262" s="178"/>
      <c r="C262" s="135"/>
      <c r="E262" s="172"/>
      <c r="F262" s="181"/>
      <c r="G262" s="187"/>
    </row>
    <row r="263" spans="1:8" x14ac:dyDescent="0.25">
      <c r="B263" s="178" t="s">
        <v>1823</v>
      </c>
      <c r="C263" s="120">
        <v>6390</v>
      </c>
      <c r="D263" s="1" t="s">
        <v>1824</v>
      </c>
      <c r="E263" s="172">
        <v>970</v>
      </c>
      <c r="F263" s="181">
        <v>1</v>
      </c>
      <c r="G263" s="187" t="s">
        <v>12</v>
      </c>
    </row>
    <row r="264" spans="1:8" x14ac:dyDescent="0.25">
      <c r="B264" s="178"/>
      <c r="E264" s="172"/>
      <c r="F264" s="181"/>
      <c r="G264" s="187"/>
    </row>
    <row r="265" spans="1:8" x14ac:dyDescent="0.25">
      <c r="B265" s="178" t="s">
        <v>1825</v>
      </c>
      <c r="C265" s="135">
        <v>6390</v>
      </c>
      <c r="D265" s="1" t="s">
        <v>1826</v>
      </c>
      <c r="E265" s="172">
        <v>500</v>
      </c>
      <c r="F265" s="181">
        <v>1</v>
      </c>
      <c r="G265" s="187" t="s">
        <v>12</v>
      </c>
    </row>
    <row r="266" spans="1:8" x14ac:dyDescent="0.25">
      <c r="B266" s="178" t="s">
        <v>3387</v>
      </c>
      <c r="C266" s="135">
        <v>6390</v>
      </c>
      <c r="D266" s="1" t="s">
        <v>3388</v>
      </c>
      <c r="E266" s="172">
        <v>500</v>
      </c>
      <c r="F266" s="181">
        <v>1</v>
      </c>
      <c r="G266" s="187" t="s">
        <v>12</v>
      </c>
    </row>
    <row r="267" spans="1:8" x14ac:dyDescent="0.25">
      <c r="B267" s="178" t="s">
        <v>3389</v>
      </c>
      <c r="C267" s="120">
        <v>6390</v>
      </c>
      <c r="D267" s="1" t="s">
        <v>3390</v>
      </c>
      <c r="E267" s="172">
        <v>500</v>
      </c>
      <c r="F267" s="181">
        <v>1</v>
      </c>
      <c r="G267" s="187" t="s">
        <v>12</v>
      </c>
    </row>
    <row r="268" spans="1:8" ht="18.75" x14ac:dyDescent="0.25">
      <c r="A268" s="110"/>
      <c r="B268" s="170" t="s">
        <v>1827</v>
      </c>
      <c r="C268" s="121"/>
      <c r="D268" s="185"/>
      <c r="E268" s="172"/>
      <c r="F268" s="181"/>
      <c r="G268" s="187"/>
      <c r="H268" s="173"/>
    </row>
    <row r="269" spans="1:8" x14ac:dyDescent="0.25">
      <c r="B269" s="178" t="s">
        <v>1828</v>
      </c>
      <c r="C269" s="135">
        <v>6390</v>
      </c>
      <c r="D269" s="1" t="s">
        <v>1829</v>
      </c>
      <c r="E269" s="172">
        <v>420</v>
      </c>
      <c r="F269" s="181">
        <v>1</v>
      </c>
      <c r="G269" s="187" t="s">
        <v>12</v>
      </c>
    </row>
    <row r="270" spans="1:8" x14ac:dyDescent="0.25">
      <c r="B270" s="178" t="s">
        <v>1830</v>
      </c>
      <c r="C270" s="120">
        <v>6390</v>
      </c>
      <c r="D270" s="1" t="s">
        <v>1831</v>
      </c>
      <c r="E270" s="172">
        <v>910</v>
      </c>
      <c r="F270" s="181">
        <v>1</v>
      </c>
      <c r="G270" s="187" t="s">
        <v>12</v>
      </c>
    </row>
    <row r="271" spans="1:8" x14ac:dyDescent="0.25">
      <c r="B271" s="178" t="s">
        <v>1832</v>
      </c>
      <c r="C271" s="120">
        <v>6390</v>
      </c>
      <c r="D271" s="1" t="s">
        <v>1833</v>
      </c>
      <c r="E271" s="172">
        <v>910</v>
      </c>
      <c r="F271" s="181">
        <v>1</v>
      </c>
      <c r="G271" s="187" t="s">
        <v>12</v>
      </c>
    </row>
    <row r="272" spans="1:8" x14ac:dyDescent="0.25">
      <c r="B272" s="178"/>
      <c r="E272" s="172"/>
      <c r="F272" s="181"/>
      <c r="G272" s="187"/>
    </row>
    <row r="273" spans="1:8" x14ac:dyDescent="0.25">
      <c r="B273" s="178" t="s">
        <v>1834</v>
      </c>
      <c r="C273" s="135">
        <v>6390</v>
      </c>
      <c r="D273" s="1" t="s">
        <v>1835</v>
      </c>
      <c r="E273" s="172">
        <v>1520</v>
      </c>
      <c r="F273" s="181">
        <v>1</v>
      </c>
      <c r="G273" s="187" t="s">
        <v>12</v>
      </c>
    </row>
    <row r="274" spans="1:8" x14ac:dyDescent="0.25">
      <c r="B274" s="178" t="s">
        <v>1836</v>
      </c>
      <c r="C274" s="135">
        <v>6390</v>
      </c>
      <c r="D274" s="1" t="s">
        <v>1837</v>
      </c>
      <c r="E274" s="172">
        <v>770</v>
      </c>
      <c r="F274" s="181">
        <v>1</v>
      </c>
      <c r="G274" s="187" t="s">
        <v>12</v>
      </c>
    </row>
    <row r="275" spans="1:8" x14ac:dyDescent="0.25">
      <c r="B275" s="178"/>
      <c r="E275" s="172"/>
      <c r="F275" s="181"/>
      <c r="G275" s="187"/>
    </row>
    <row r="276" spans="1:8" x14ac:dyDescent="0.25">
      <c r="B276" s="136" t="s">
        <v>1838</v>
      </c>
      <c r="C276" s="135">
        <v>6390</v>
      </c>
      <c r="D276" s="1" t="s">
        <v>1839</v>
      </c>
      <c r="E276" s="172">
        <v>660</v>
      </c>
      <c r="F276" s="181">
        <v>1</v>
      </c>
      <c r="G276" s="187" t="s">
        <v>12</v>
      </c>
    </row>
    <row r="277" spans="1:8" x14ac:dyDescent="0.25">
      <c r="B277" s="178" t="s">
        <v>1840</v>
      </c>
      <c r="C277" s="135">
        <v>6390</v>
      </c>
      <c r="D277" s="1" t="s">
        <v>1841</v>
      </c>
      <c r="E277" s="172">
        <v>3790</v>
      </c>
      <c r="F277" s="181">
        <v>1</v>
      </c>
      <c r="G277" s="187" t="s">
        <v>12</v>
      </c>
    </row>
    <row r="278" spans="1:8" x14ac:dyDescent="0.25">
      <c r="B278" s="178"/>
      <c r="C278" s="135"/>
      <c r="E278" s="172"/>
      <c r="F278" s="181"/>
      <c r="G278" s="187"/>
    </row>
    <row r="279" spans="1:8" ht="18.75" x14ac:dyDescent="0.25">
      <c r="B279" s="170" t="s">
        <v>3094</v>
      </c>
      <c r="C279" s="121"/>
      <c r="D279" s="185"/>
      <c r="E279" s="172"/>
      <c r="F279" s="181"/>
      <c r="G279" s="187"/>
    </row>
    <row r="280" spans="1:8" x14ac:dyDescent="0.25">
      <c r="B280" s="178" t="s">
        <v>3806</v>
      </c>
      <c r="C280" s="135">
        <v>6110</v>
      </c>
      <c r="D280" s="1" t="s">
        <v>3807</v>
      </c>
      <c r="E280" s="172">
        <v>14300</v>
      </c>
      <c r="F280" s="181">
        <v>1</v>
      </c>
      <c r="G280" s="187" t="s">
        <v>12</v>
      </c>
    </row>
    <row r="281" spans="1:8" x14ac:dyDescent="0.25">
      <c r="B281" s="178" t="s">
        <v>3808</v>
      </c>
      <c r="C281" s="135">
        <v>6190</v>
      </c>
      <c r="D281" s="1" t="s">
        <v>3809</v>
      </c>
      <c r="E281" s="172">
        <v>1090</v>
      </c>
      <c r="F281" s="181">
        <v>1</v>
      </c>
      <c r="G281" s="187" t="s">
        <v>12</v>
      </c>
    </row>
    <row r="282" spans="1:8" x14ac:dyDescent="0.25">
      <c r="B282" s="178" t="s">
        <v>3391</v>
      </c>
      <c r="C282" s="135">
        <v>6190</v>
      </c>
      <c r="D282" s="1" t="s">
        <v>3392</v>
      </c>
      <c r="E282" s="172">
        <v>990</v>
      </c>
      <c r="F282" s="181">
        <v>1</v>
      </c>
      <c r="G282" s="187" t="s">
        <v>12</v>
      </c>
    </row>
    <row r="283" spans="1:8" x14ac:dyDescent="0.25">
      <c r="B283" s="178" t="s">
        <v>3393</v>
      </c>
      <c r="C283" s="120">
        <v>6190</v>
      </c>
      <c r="D283" s="1" t="s">
        <v>3394</v>
      </c>
      <c r="E283" s="172">
        <v>990</v>
      </c>
      <c r="F283" s="181">
        <v>1</v>
      </c>
      <c r="G283" s="187" t="s">
        <v>12</v>
      </c>
    </row>
    <row r="284" spans="1:8" ht="18.75" x14ac:dyDescent="0.25">
      <c r="A284" s="110"/>
      <c r="B284" s="170" t="s">
        <v>1842</v>
      </c>
      <c r="C284" s="121"/>
      <c r="D284" s="185"/>
      <c r="E284" s="172"/>
      <c r="F284" s="181"/>
      <c r="G284" s="187"/>
      <c r="H284" s="173"/>
    </row>
    <row r="285" spans="1:8" x14ac:dyDescent="0.25">
      <c r="B285" s="178" t="s">
        <v>1843</v>
      </c>
      <c r="C285" s="135">
        <v>6120</v>
      </c>
      <c r="D285" s="1" t="s">
        <v>1844</v>
      </c>
      <c r="E285" s="172">
        <v>14190</v>
      </c>
      <c r="F285" s="181">
        <v>1</v>
      </c>
      <c r="G285" s="187" t="s">
        <v>12</v>
      </c>
    </row>
    <row r="286" spans="1:8" x14ac:dyDescent="0.25">
      <c r="B286" s="178" t="s">
        <v>1845</v>
      </c>
      <c r="C286" s="135">
        <v>6190</v>
      </c>
      <c r="D286" s="1" t="s">
        <v>1846</v>
      </c>
      <c r="E286" s="172">
        <v>3590</v>
      </c>
      <c r="F286" s="181">
        <v>1</v>
      </c>
      <c r="G286" s="187" t="s">
        <v>12</v>
      </c>
    </row>
    <row r="287" spans="1:8" x14ac:dyDescent="0.25">
      <c r="B287" s="178"/>
      <c r="E287" s="172"/>
      <c r="F287" s="181"/>
      <c r="G287" s="187"/>
    </row>
    <row r="288" spans="1:8" ht="18.75" x14ac:dyDescent="0.25">
      <c r="A288" s="110"/>
      <c r="B288" s="170" t="s">
        <v>1847</v>
      </c>
      <c r="C288" s="121"/>
      <c r="D288" s="185"/>
      <c r="E288" s="172"/>
      <c r="F288" s="181"/>
      <c r="G288" s="187"/>
      <c r="H288" s="173"/>
    </row>
    <row r="289" spans="2:7" x14ac:dyDescent="0.25">
      <c r="B289" s="178" t="s">
        <v>1848</v>
      </c>
      <c r="C289" s="135">
        <v>6125</v>
      </c>
      <c r="D289" s="1" t="s">
        <v>1849</v>
      </c>
      <c r="E289" s="172">
        <v>5090</v>
      </c>
      <c r="F289" s="181">
        <v>1</v>
      </c>
      <c r="G289" s="187" t="s">
        <v>11</v>
      </c>
    </row>
    <row r="290" spans="2:7" x14ac:dyDescent="0.25">
      <c r="B290" s="178" t="s">
        <v>1850</v>
      </c>
      <c r="C290" s="135">
        <v>6125</v>
      </c>
      <c r="D290" s="1" t="s">
        <v>1851</v>
      </c>
      <c r="E290" s="172">
        <v>7690</v>
      </c>
      <c r="F290" s="181">
        <v>1</v>
      </c>
      <c r="G290" s="187" t="s">
        <v>11</v>
      </c>
    </row>
    <row r="291" spans="2:7" x14ac:dyDescent="0.25">
      <c r="B291" s="188"/>
    </row>
  </sheetData>
  <sheetProtection algorithmName="SHA-512" hashValue="dg9Hb7E9+/q3kdfulaRyl8ZQ1RMcQU7Lyq3bJEwB19xvbqGTrhztzp7E+VJ4Ul9Ggk6068Di6mgxnAmK8hqLjg==" saltValue="XMkSoov1swzgcd2IVpPvlA==" spinCount="100000" sheet="1" objects="1" scenarios="1"/>
  <mergeCells count="5">
    <mergeCell ref="B6:C6"/>
    <mergeCell ref="A1:C1"/>
    <mergeCell ref="B3:C3"/>
    <mergeCell ref="B4:C4"/>
    <mergeCell ref="B5:C5"/>
  </mergeCells>
  <hyperlinks>
    <hyperlink ref="A1" location="OBSAH!A1" display="Zpět na obsah"/>
    <hyperlink ref="B2" location="'Dveřní zavírače'!B17" display="DC120, DC135 a DC140"/>
    <hyperlink ref="B3" location="'Dveřní zavírače'!B38" display="Příslušenství k DC120 a DC140"/>
    <hyperlink ref="B4" location="'Dveřní zavírače'!B60" display="DC200, DC300, DC340, DC347"/>
    <hyperlink ref="B5" location="'Dveřní zavírače'!B91" display="DC500 a DC700 vačkové"/>
    <hyperlink ref="B6" location="'Dveřní zavírače'!B110" display="Lomená raménka"/>
    <hyperlink ref="D2" location="'Dveřní zavírače'!B140" display="Kluzná raménka"/>
    <hyperlink ref="D3" location="'Dveřní zavírače'!B156" display="Montážní plechy"/>
    <hyperlink ref="D4" location="'Dveřní zavírače'!B172" display="Dveřní koordinátory a požární konzole"/>
    <hyperlink ref="D5" location="'Dveřní zavírače'!B229" display="DC840 a DC860 zadlabací"/>
    <hyperlink ref="D6" location="'Dveřní zavírače'!B245" display="Podlahové dveřní zavírače"/>
    <hyperlink ref="E2" location="'Dveřní zavírače'!B279" display="DC700G-CM plynulý doklap"/>
    <hyperlink ref="B3:C3" location="'Dveřní zavírače'!B40" display="Příslušenství k DC120 a DC140"/>
    <hyperlink ref="B4:C4" location="'Dveřní zavírače'!B64" display="DC200, DC300, DC340, DC347"/>
    <hyperlink ref="B5:C5" location="'Dveřní zavírače'!B97" display="DC500 a DC700 vačkové"/>
    <hyperlink ref="B6:C6" location="'Dveřní zavírače'!B118" display="Lomená raménka"/>
    <hyperlink ref="E3" location="'Dveřní zavírače'!B288" display="'Dveřní zavírače na branky"/>
  </hyperlinks>
  <pageMargins left="0.7" right="0.7" top="0.78740157499999996" bottom="0.78740157499999996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H75"/>
  <sheetViews>
    <sheetView workbookViewId="0">
      <pane ySplit="4" topLeftCell="A5" activePane="bottomLeft" state="frozen"/>
      <selection activeCell="D7" sqref="D7"/>
      <selection pane="bottomLeft" activeCell="D7" sqref="D7"/>
    </sheetView>
  </sheetViews>
  <sheetFormatPr defaultColWidth="9.140625" defaultRowHeight="15" x14ac:dyDescent="0.25"/>
  <cols>
    <col min="1" max="1" width="5.7109375" style="1" customWidth="1"/>
    <col min="2" max="2" width="18.5703125" style="201" customWidth="1"/>
    <col min="3" max="3" width="10" style="1" customWidth="1"/>
    <col min="4" max="4" width="37.85546875" style="1" customWidth="1"/>
    <col min="5" max="5" width="20.85546875" style="109" customWidth="1"/>
    <col min="6" max="6" width="14.5703125" style="1" customWidth="1"/>
    <col min="7" max="7" width="11.5703125" style="120" customWidth="1"/>
    <col min="8" max="8" width="16.140625" style="124" customWidth="1"/>
    <col min="9" max="16384" width="9.140625" style="1"/>
  </cols>
  <sheetData>
    <row r="1" spans="1:8" ht="32.25" customHeight="1" x14ac:dyDescent="0.4">
      <c r="A1" s="397" t="s">
        <v>1</v>
      </c>
      <c r="B1" s="397"/>
      <c r="C1" s="397"/>
      <c r="H1" s="1"/>
    </row>
    <row r="2" spans="1:8" s="190" customFormat="1" x14ac:dyDescent="0.25">
      <c r="A2" s="189"/>
      <c r="B2" s="398" t="s">
        <v>1852</v>
      </c>
      <c r="C2" s="398"/>
      <c r="D2" s="398"/>
      <c r="E2" s="191"/>
      <c r="G2" s="192"/>
      <c r="H2" s="126"/>
    </row>
    <row r="3" spans="1:8" s="190" customFormat="1" x14ac:dyDescent="0.25">
      <c r="A3" s="189"/>
      <c r="B3" s="398" t="s">
        <v>1853</v>
      </c>
      <c r="C3" s="398"/>
      <c r="D3" s="398"/>
      <c r="E3" s="191"/>
      <c r="G3" s="192"/>
    </row>
    <row r="4" spans="1:8" ht="75" x14ac:dyDescent="0.25">
      <c r="A4" s="110"/>
      <c r="B4" s="143" t="s">
        <v>2</v>
      </c>
      <c r="C4" s="75" t="s">
        <v>3</v>
      </c>
      <c r="D4" s="76" t="s">
        <v>4</v>
      </c>
      <c r="E4" s="111" t="s">
        <v>4546</v>
      </c>
      <c r="F4" s="76" t="s">
        <v>5</v>
      </c>
      <c r="G4" s="78" t="s">
        <v>0</v>
      </c>
      <c r="H4" s="80" t="s">
        <v>9</v>
      </c>
    </row>
    <row r="5" spans="1:8" ht="137.25" customHeight="1" x14ac:dyDescent="0.25">
      <c r="A5" s="110"/>
      <c r="B5" s="399" t="s">
        <v>1854</v>
      </c>
      <c r="C5" s="399"/>
      <c r="D5" s="399"/>
      <c r="E5" s="129"/>
      <c r="F5" s="10"/>
      <c r="G5" s="11"/>
      <c r="H5" s="80"/>
    </row>
    <row r="6" spans="1:8" ht="18.75" x14ac:dyDescent="0.25">
      <c r="A6" s="110"/>
      <c r="B6" s="31" t="s">
        <v>1855</v>
      </c>
      <c r="C6" s="14"/>
      <c r="D6" s="14"/>
      <c r="E6" s="112"/>
      <c r="F6" s="10"/>
      <c r="G6" s="11"/>
      <c r="H6" s="80"/>
    </row>
    <row r="7" spans="1:8" x14ac:dyDescent="0.25">
      <c r="A7" s="113"/>
      <c r="B7" s="36" t="s">
        <v>1856</v>
      </c>
      <c r="C7" s="7">
        <v>9110</v>
      </c>
      <c r="D7" s="5" t="s">
        <v>1857</v>
      </c>
      <c r="E7" s="264">
        <v>36440</v>
      </c>
      <c r="F7" s="4">
        <v>1</v>
      </c>
      <c r="G7" s="3" t="s">
        <v>11</v>
      </c>
      <c r="H7" s="81"/>
    </row>
    <row r="8" spans="1:8" x14ac:dyDescent="0.25">
      <c r="A8" s="113"/>
      <c r="B8" s="36" t="s">
        <v>1858</v>
      </c>
      <c r="C8" s="7">
        <v>9110</v>
      </c>
      <c r="D8" s="5" t="s">
        <v>1859</v>
      </c>
      <c r="E8" s="264">
        <v>34840</v>
      </c>
      <c r="F8" s="4">
        <v>1</v>
      </c>
      <c r="G8" s="3" t="s">
        <v>11</v>
      </c>
      <c r="H8" s="81"/>
    </row>
    <row r="9" spans="1:8" x14ac:dyDescent="0.25">
      <c r="A9" s="113"/>
      <c r="B9" s="36" t="s">
        <v>1860</v>
      </c>
      <c r="C9" s="7">
        <v>9110</v>
      </c>
      <c r="D9" s="5" t="s">
        <v>1861</v>
      </c>
      <c r="E9" s="264">
        <v>36440</v>
      </c>
      <c r="F9" s="4">
        <v>1</v>
      </c>
      <c r="G9" s="3" t="s">
        <v>12</v>
      </c>
      <c r="H9" s="81"/>
    </row>
    <row r="10" spans="1:8" x14ac:dyDescent="0.25">
      <c r="A10" s="113"/>
      <c r="B10" s="36" t="s">
        <v>1862</v>
      </c>
      <c r="C10" s="7">
        <v>9110</v>
      </c>
      <c r="D10" s="5" t="s">
        <v>1863</v>
      </c>
      <c r="E10" s="264">
        <v>36440</v>
      </c>
      <c r="F10" s="4">
        <v>1</v>
      </c>
      <c r="G10" s="3" t="s">
        <v>12</v>
      </c>
      <c r="H10" s="81"/>
    </row>
    <row r="11" spans="1:8" x14ac:dyDescent="0.25">
      <c r="A11" s="113"/>
      <c r="B11" s="36"/>
      <c r="C11" s="3"/>
      <c r="D11" s="5"/>
      <c r="E11" s="264"/>
      <c r="F11" s="4"/>
      <c r="G11" s="3"/>
      <c r="H11" s="81"/>
    </row>
    <row r="12" spans="1:8" ht="18.75" x14ac:dyDescent="0.25">
      <c r="A12" s="113"/>
      <c r="B12" s="15" t="s">
        <v>1864</v>
      </c>
      <c r="C12" s="193"/>
      <c r="D12" s="193"/>
      <c r="E12" s="264"/>
      <c r="F12" s="4"/>
      <c r="G12" s="3"/>
      <c r="H12" s="81"/>
    </row>
    <row r="13" spans="1:8" x14ac:dyDescent="0.25">
      <c r="A13" s="113"/>
      <c r="B13" s="36" t="s">
        <v>1865</v>
      </c>
      <c r="C13" s="7">
        <v>9120</v>
      </c>
      <c r="D13" s="5" t="s">
        <v>1866</v>
      </c>
      <c r="E13" s="264">
        <v>34390</v>
      </c>
      <c r="F13" s="4">
        <v>1</v>
      </c>
      <c r="G13" s="3" t="s">
        <v>11</v>
      </c>
      <c r="H13" s="84"/>
    </row>
    <row r="14" spans="1:8" x14ac:dyDescent="0.25">
      <c r="A14" s="113"/>
      <c r="B14" s="36" t="s">
        <v>1867</v>
      </c>
      <c r="C14" s="7">
        <v>9120</v>
      </c>
      <c r="D14" s="5" t="s">
        <v>1868</v>
      </c>
      <c r="E14" s="264">
        <v>35860</v>
      </c>
      <c r="F14" s="4">
        <v>1</v>
      </c>
      <c r="G14" s="3" t="s">
        <v>12</v>
      </c>
      <c r="H14" s="84"/>
    </row>
    <row r="15" spans="1:8" x14ac:dyDescent="0.25">
      <c r="A15" s="2"/>
      <c r="B15" s="36" t="s">
        <v>1869</v>
      </c>
      <c r="C15" s="7">
        <v>9120</v>
      </c>
      <c r="D15" s="5" t="s">
        <v>1870</v>
      </c>
      <c r="E15" s="264">
        <v>35860</v>
      </c>
      <c r="F15" s="4">
        <v>1</v>
      </c>
      <c r="G15" s="3" t="s">
        <v>12</v>
      </c>
      <c r="H15" s="84"/>
    </row>
    <row r="16" spans="1:8" x14ac:dyDescent="0.25">
      <c r="A16" s="2"/>
      <c r="B16" s="36" t="s">
        <v>1871</v>
      </c>
      <c r="C16" s="7">
        <v>9120</v>
      </c>
      <c r="D16" s="5" t="s">
        <v>1872</v>
      </c>
      <c r="E16" s="264">
        <v>36130</v>
      </c>
      <c r="F16" s="4">
        <v>1</v>
      </c>
      <c r="G16" s="3" t="s">
        <v>12</v>
      </c>
      <c r="H16" s="84"/>
    </row>
    <row r="17" spans="1:8" x14ac:dyDescent="0.25">
      <c r="A17" s="2"/>
      <c r="B17" s="36" t="s">
        <v>1873</v>
      </c>
      <c r="C17" s="7">
        <v>9120</v>
      </c>
      <c r="D17" s="5" t="s">
        <v>1874</v>
      </c>
      <c r="E17" s="264">
        <v>36130</v>
      </c>
      <c r="F17" s="4">
        <v>1</v>
      </c>
      <c r="G17" s="3" t="s">
        <v>12</v>
      </c>
      <c r="H17" s="84"/>
    </row>
    <row r="18" spans="1:8" x14ac:dyDescent="0.25">
      <c r="A18" s="2"/>
      <c r="B18" s="36"/>
      <c r="C18" s="13"/>
      <c r="D18" s="13"/>
      <c r="E18" s="264"/>
      <c r="F18" s="13"/>
      <c r="G18" s="3"/>
      <c r="H18" s="84"/>
    </row>
    <row r="19" spans="1:8" ht="18.75" x14ac:dyDescent="0.25">
      <c r="A19" s="2"/>
      <c r="B19" s="15" t="s">
        <v>1875</v>
      </c>
      <c r="C19" s="194"/>
      <c r="D19" s="194"/>
      <c r="E19" s="264"/>
      <c r="F19" s="13"/>
      <c r="G19" s="3"/>
      <c r="H19" s="84"/>
    </row>
    <row r="20" spans="1:8" x14ac:dyDescent="0.25">
      <c r="A20" s="2"/>
      <c r="B20" s="36" t="s">
        <v>1876</v>
      </c>
      <c r="C20" s="7">
        <v>9130</v>
      </c>
      <c r="D20" s="5" t="s">
        <v>1877</v>
      </c>
      <c r="E20" s="264">
        <v>41560</v>
      </c>
      <c r="F20" s="4">
        <v>1</v>
      </c>
      <c r="G20" s="3" t="s">
        <v>12</v>
      </c>
      <c r="H20" s="84"/>
    </row>
    <row r="21" spans="1:8" x14ac:dyDescent="0.25">
      <c r="A21" s="2"/>
      <c r="B21" s="36" t="s">
        <v>1878</v>
      </c>
      <c r="C21" s="7">
        <v>9130</v>
      </c>
      <c r="D21" s="5" t="s">
        <v>1879</v>
      </c>
      <c r="E21" s="264">
        <v>40990</v>
      </c>
      <c r="F21" s="4">
        <v>1</v>
      </c>
      <c r="G21" s="3" t="s">
        <v>12</v>
      </c>
      <c r="H21" s="84"/>
    </row>
    <row r="22" spans="1:8" x14ac:dyDescent="0.25">
      <c r="A22" s="2"/>
      <c r="B22" s="195" t="s">
        <v>1880</v>
      </c>
      <c r="C22" s="7">
        <v>9130</v>
      </c>
      <c r="D22" s="5" t="s">
        <v>1881</v>
      </c>
      <c r="E22" s="264">
        <v>41560</v>
      </c>
      <c r="F22" s="4">
        <v>1</v>
      </c>
      <c r="G22" s="3" t="s">
        <v>12</v>
      </c>
      <c r="H22" s="84"/>
    </row>
    <row r="23" spans="1:8" x14ac:dyDescent="0.25">
      <c r="A23" s="5"/>
      <c r="B23" s="36" t="s">
        <v>1882</v>
      </c>
      <c r="C23" s="7">
        <v>9130</v>
      </c>
      <c r="D23" s="5" t="s">
        <v>1883</v>
      </c>
      <c r="E23" s="264">
        <v>41560</v>
      </c>
      <c r="F23" s="4">
        <v>1</v>
      </c>
      <c r="G23" s="3" t="s">
        <v>12</v>
      </c>
      <c r="H23" s="84"/>
    </row>
    <row r="24" spans="1:8" x14ac:dyDescent="0.25">
      <c r="A24" s="5"/>
      <c r="B24" s="36"/>
      <c r="C24" s="7"/>
      <c r="D24" s="5"/>
      <c r="E24" s="264"/>
      <c r="F24" s="4"/>
      <c r="G24" s="3"/>
      <c r="H24" s="84"/>
    </row>
    <row r="25" spans="1:8" x14ac:dyDescent="0.25">
      <c r="A25" s="5"/>
      <c r="B25" s="36" t="s">
        <v>1884</v>
      </c>
      <c r="C25" s="3">
        <v>9130</v>
      </c>
      <c r="D25" s="5" t="s">
        <v>1885</v>
      </c>
      <c r="E25" s="264">
        <v>41560</v>
      </c>
      <c r="F25" s="4">
        <v>1</v>
      </c>
      <c r="G25" s="3" t="s">
        <v>12</v>
      </c>
      <c r="H25" s="84"/>
    </row>
    <row r="26" spans="1:8" x14ac:dyDescent="0.25">
      <c r="A26" s="2"/>
      <c r="B26" s="36" t="s">
        <v>1886</v>
      </c>
      <c r="C26" s="7">
        <v>9130</v>
      </c>
      <c r="D26" s="5" t="s">
        <v>1887</v>
      </c>
      <c r="E26" s="264">
        <v>40990</v>
      </c>
      <c r="F26" s="4">
        <v>1</v>
      </c>
      <c r="G26" s="3" t="s">
        <v>12</v>
      </c>
      <c r="H26" s="84"/>
    </row>
    <row r="27" spans="1:8" x14ac:dyDescent="0.25">
      <c r="A27" s="2"/>
      <c r="B27" s="36" t="s">
        <v>1880</v>
      </c>
      <c r="C27" s="7">
        <v>9130</v>
      </c>
      <c r="D27" s="5" t="s">
        <v>1888</v>
      </c>
      <c r="E27" s="264">
        <v>41560</v>
      </c>
      <c r="F27" s="4">
        <v>1</v>
      </c>
      <c r="G27" s="3" t="s">
        <v>12</v>
      </c>
      <c r="H27" s="84"/>
    </row>
    <row r="28" spans="1:8" x14ac:dyDescent="0.25">
      <c r="A28" s="2"/>
      <c r="B28" s="36" t="s">
        <v>1889</v>
      </c>
      <c r="C28" s="7">
        <v>9130</v>
      </c>
      <c r="D28" s="5" t="s">
        <v>1890</v>
      </c>
      <c r="E28" s="264">
        <v>41560</v>
      </c>
      <c r="F28" s="4">
        <v>1</v>
      </c>
      <c r="G28" s="3" t="s">
        <v>12</v>
      </c>
      <c r="H28" s="84"/>
    </row>
    <row r="29" spans="1:8" x14ac:dyDescent="0.25">
      <c r="A29" s="2"/>
      <c r="B29" s="36"/>
      <c r="C29" s="7"/>
      <c r="D29" s="5"/>
      <c r="E29" s="264"/>
      <c r="F29" s="4"/>
      <c r="G29" s="3"/>
      <c r="H29" s="84"/>
    </row>
    <row r="30" spans="1:8" ht="18.75" x14ac:dyDescent="0.3">
      <c r="A30" s="2"/>
      <c r="B30" s="8" t="s">
        <v>3395</v>
      </c>
      <c r="C30" s="7"/>
      <c r="D30" s="5"/>
      <c r="E30" s="264"/>
      <c r="F30" s="4"/>
      <c r="G30" s="3"/>
      <c r="H30" s="84"/>
    </row>
    <row r="31" spans="1:8" x14ac:dyDescent="0.25">
      <c r="A31" s="2"/>
      <c r="B31" s="36" t="s">
        <v>3396</v>
      </c>
      <c r="C31" s="7">
        <v>9130</v>
      </c>
      <c r="D31" s="5" t="s">
        <v>3397</v>
      </c>
      <c r="E31" s="264">
        <v>41560</v>
      </c>
      <c r="F31" s="4">
        <v>1</v>
      </c>
      <c r="G31" s="3" t="s">
        <v>12</v>
      </c>
      <c r="H31" s="84"/>
    </row>
    <row r="32" spans="1:8" x14ac:dyDescent="0.25">
      <c r="A32" s="2"/>
      <c r="B32" s="36" t="s">
        <v>3398</v>
      </c>
      <c r="C32" s="7">
        <v>9130</v>
      </c>
      <c r="D32" s="5" t="s">
        <v>3399</v>
      </c>
      <c r="E32" s="264">
        <v>43400</v>
      </c>
      <c r="F32" s="4">
        <v>1</v>
      </c>
      <c r="G32" s="3" t="s">
        <v>12</v>
      </c>
      <c r="H32" s="84"/>
    </row>
    <row r="33" spans="1:8" x14ac:dyDescent="0.25">
      <c r="A33" s="2"/>
      <c r="B33" s="36" t="s">
        <v>3400</v>
      </c>
      <c r="C33" s="7">
        <v>9130</v>
      </c>
      <c r="D33" s="5" t="s">
        <v>3401</v>
      </c>
      <c r="E33" s="264">
        <v>41190</v>
      </c>
      <c r="F33" s="4">
        <v>1</v>
      </c>
      <c r="G33" s="3" t="s">
        <v>12</v>
      </c>
      <c r="H33" s="84"/>
    </row>
    <row r="34" spans="1:8" x14ac:dyDescent="0.25">
      <c r="A34" s="2"/>
      <c r="B34" s="36" t="s">
        <v>3402</v>
      </c>
      <c r="C34" s="7">
        <v>9130</v>
      </c>
      <c r="D34" s="5" t="s">
        <v>3403</v>
      </c>
      <c r="E34" s="264">
        <v>42370</v>
      </c>
      <c r="F34" s="4">
        <v>1</v>
      </c>
      <c r="G34" s="3" t="s">
        <v>12</v>
      </c>
      <c r="H34" s="84"/>
    </row>
    <row r="35" spans="1:8" x14ac:dyDescent="0.25">
      <c r="A35" s="2"/>
      <c r="B35" s="36" t="s">
        <v>3404</v>
      </c>
      <c r="C35" s="7">
        <v>9130</v>
      </c>
      <c r="D35" s="5" t="s">
        <v>3405</v>
      </c>
      <c r="E35" s="264">
        <v>41560</v>
      </c>
      <c r="F35" s="4">
        <v>1</v>
      </c>
      <c r="G35" s="3" t="s">
        <v>12</v>
      </c>
      <c r="H35" s="84"/>
    </row>
    <row r="36" spans="1:8" x14ac:dyDescent="0.25">
      <c r="A36" s="2"/>
      <c r="B36" s="36" t="s">
        <v>3406</v>
      </c>
      <c r="C36" s="7">
        <v>9130</v>
      </c>
      <c r="D36" s="5" t="s">
        <v>3407</v>
      </c>
      <c r="E36" s="264">
        <v>43400</v>
      </c>
      <c r="F36" s="4">
        <v>1</v>
      </c>
      <c r="G36" s="3" t="s">
        <v>12</v>
      </c>
      <c r="H36" s="84"/>
    </row>
    <row r="37" spans="1:8" x14ac:dyDescent="0.25">
      <c r="A37" s="2"/>
      <c r="B37" s="36" t="s">
        <v>3408</v>
      </c>
      <c r="C37" s="7">
        <v>9130</v>
      </c>
      <c r="D37" s="5" t="s">
        <v>3409</v>
      </c>
      <c r="E37" s="264">
        <v>41560</v>
      </c>
      <c r="F37" s="4">
        <v>1</v>
      </c>
      <c r="G37" s="3" t="s">
        <v>12</v>
      </c>
      <c r="H37" s="84"/>
    </row>
    <row r="38" spans="1:8" x14ac:dyDescent="0.25">
      <c r="A38" s="2"/>
      <c r="B38" s="36" t="s">
        <v>3410</v>
      </c>
      <c r="C38" s="7">
        <v>9130</v>
      </c>
      <c r="D38" s="5" t="s">
        <v>3411</v>
      </c>
      <c r="E38" s="264">
        <v>43400</v>
      </c>
      <c r="F38" s="4">
        <v>1</v>
      </c>
      <c r="G38" s="3" t="s">
        <v>12</v>
      </c>
      <c r="H38" s="84"/>
    </row>
    <row r="39" spans="1:8" x14ac:dyDescent="0.25">
      <c r="A39" s="5"/>
      <c r="B39" s="36"/>
      <c r="C39" s="3"/>
      <c r="D39" s="5"/>
      <c r="E39" s="264"/>
      <c r="F39" s="4"/>
      <c r="G39" s="3"/>
      <c r="H39" s="79"/>
    </row>
    <row r="40" spans="1:8" ht="18.75" x14ac:dyDescent="0.25">
      <c r="A40" s="5"/>
      <c r="B40" s="15" t="s">
        <v>1891</v>
      </c>
      <c r="C40" s="194"/>
      <c r="D40" s="194"/>
      <c r="E40" s="264"/>
      <c r="F40" s="4"/>
      <c r="G40" s="3"/>
      <c r="H40" s="79"/>
    </row>
    <row r="41" spans="1:8" x14ac:dyDescent="0.25">
      <c r="A41" s="5"/>
      <c r="B41" s="36" t="s">
        <v>1892</v>
      </c>
      <c r="C41" s="7">
        <v>9140</v>
      </c>
      <c r="D41" s="5" t="s">
        <v>1893</v>
      </c>
      <c r="E41" s="264">
        <v>41560</v>
      </c>
      <c r="F41" s="4">
        <v>1</v>
      </c>
      <c r="G41" s="3" t="s">
        <v>12</v>
      </c>
      <c r="H41" s="79"/>
    </row>
    <row r="42" spans="1:8" x14ac:dyDescent="0.25">
      <c r="B42" s="36" t="s">
        <v>1894</v>
      </c>
      <c r="C42" s="7">
        <v>9140</v>
      </c>
      <c r="D42" s="5" t="s">
        <v>1895</v>
      </c>
      <c r="E42" s="264">
        <v>41560</v>
      </c>
      <c r="F42" s="4">
        <v>1</v>
      </c>
      <c r="G42" s="3" t="s">
        <v>12</v>
      </c>
      <c r="H42" s="79"/>
    </row>
    <row r="43" spans="1:8" x14ac:dyDescent="0.25">
      <c r="B43" s="36" t="s">
        <v>1896</v>
      </c>
      <c r="C43" s="7">
        <v>9140</v>
      </c>
      <c r="D43" s="5" t="s">
        <v>1897</v>
      </c>
      <c r="E43" s="264">
        <v>41560</v>
      </c>
      <c r="F43" s="4">
        <v>1</v>
      </c>
      <c r="G43" s="3" t="s">
        <v>12</v>
      </c>
      <c r="H43" s="79"/>
    </row>
    <row r="44" spans="1:8" x14ac:dyDescent="0.25">
      <c r="B44" s="36" t="s">
        <v>1898</v>
      </c>
      <c r="C44" s="7">
        <v>9130</v>
      </c>
      <c r="D44" s="5" t="s">
        <v>1899</v>
      </c>
      <c r="E44" s="264">
        <v>41560</v>
      </c>
      <c r="F44" s="4">
        <v>1</v>
      </c>
      <c r="G44" s="3" t="s">
        <v>12</v>
      </c>
      <c r="H44" s="79"/>
    </row>
    <row r="45" spans="1:8" x14ac:dyDescent="0.25">
      <c r="B45" s="36" t="s">
        <v>1900</v>
      </c>
      <c r="C45" s="7">
        <v>9140</v>
      </c>
      <c r="D45" s="5" t="s">
        <v>1901</v>
      </c>
      <c r="E45" s="264">
        <v>41560</v>
      </c>
      <c r="F45" s="4">
        <v>1</v>
      </c>
      <c r="G45" s="3" t="s">
        <v>12</v>
      </c>
      <c r="H45" s="79"/>
    </row>
    <row r="46" spans="1:8" x14ac:dyDescent="0.25">
      <c r="B46" s="36"/>
      <c r="C46" s="7"/>
      <c r="D46" s="5"/>
      <c r="E46" s="264"/>
      <c r="F46" s="4"/>
      <c r="G46" s="3"/>
      <c r="H46" s="79"/>
    </row>
    <row r="47" spans="1:8" ht="18.75" x14ac:dyDescent="0.3">
      <c r="B47" s="8" t="s">
        <v>3412</v>
      </c>
      <c r="C47" s="7"/>
      <c r="D47" s="5"/>
      <c r="E47" s="264"/>
      <c r="F47" s="4"/>
      <c r="G47" s="3"/>
      <c r="H47" s="79"/>
    </row>
    <row r="48" spans="1:8" x14ac:dyDescent="0.25">
      <c r="B48" s="36" t="s">
        <v>3413</v>
      </c>
      <c r="C48" s="7">
        <v>9140</v>
      </c>
      <c r="D48" s="5" t="s">
        <v>3414</v>
      </c>
      <c r="E48" s="264">
        <v>40540</v>
      </c>
      <c r="F48" s="4">
        <v>1</v>
      </c>
      <c r="G48" s="3" t="s">
        <v>12</v>
      </c>
      <c r="H48" s="79"/>
    </row>
    <row r="49" spans="2:8" x14ac:dyDescent="0.25">
      <c r="B49" s="36" t="s">
        <v>3415</v>
      </c>
      <c r="C49" s="7">
        <v>9140</v>
      </c>
      <c r="D49" s="5" t="s">
        <v>3416</v>
      </c>
      <c r="E49" s="264">
        <v>42370</v>
      </c>
      <c r="F49" s="4">
        <v>1</v>
      </c>
      <c r="G49" s="3" t="s">
        <v>12</v>
      </c>
      <c r="H49" s="79"/>
    </row>
    <row r="50" spans="2:8" x14ac:dyDescent="0.25">
      <c r="B50" s="36" t="s">
        <v>3417</v>
      </c>
      <c r="C50" s="7">
        <v>9140</v>
      </c>
      <c r="D50" s="5" t="s">
        <v>3418</v>
      </c>
      <c r="E50" s="264">
        <v>43400</v>
      </c>
      <c r="F50" s="4">
        <v>1</v>
      </c>
      <c r="G50" s="3" t="s">
        <v>12</v>
      </c>
      <c r="H50" s="79"/>
    </row>
    <row r="51" spans="2:8" x14ac:dyDescent="0.25">
      <c r="B51" s="36" t="s">
        <v>3419</v>
      </c>
      <c r="C51" s="7">
        <v>9140</v>
      </c>
      <c r="D51" s="5" t="s">
        <v>3420</v>
      </c>
      <c r="E51" s="264">
        <v>43400</v>
      </c>
      <c r="F51" s="4">
        <v>1</v>
      </c>
      <c r="G51" s="3" t="s">
        <v>12</v>
      </c>
      <c r="H51" s="79"/>
    </row>
    <row r="52" spans="2:8" x14ac:dyDescent="0.25">
      <c r="B52" s="36" t="s">
        <v>3421</v>
      </c>
      <c r="C52" s="7">
        <v>9140</v>
      </c>
      <c r="D52" s="5" t="s">
        <v>3422</v>
      </c>
      <c r="E52" s="264">
        <v>43400</v>
      </c>
      <c r="F52" s="4">
        <v>1</v>
      </c>
      <c r="G52" s="3" t="s">
        <v>12</v>
      </c>
      <c r="H52" s="79"/>
    </row>
    <row r="53" spans="2:8" x14ac:dyDescent="0.25">
      <c r="B53" s="36"/>
      <c r="C53" s="7"/>
      <c r="D53" s="5"/>
      <c r="E53" s="264"/>
      <c r="F53" s="4"/>
      <c r="G53" s="3"/>
      <c r="H53" s="79"/>
    </row>
    <row r="54" spans="2:8" ht="18.75" x14ac:dyDescent="0.3">
      <c r="B54" s="8" t="s">
        <v>1902</v>
      </c>
      <c r="C54" s="5"/>
      <c r="D54" s="5"/>
      <c r="E54" s="264"/>
      <c r="F54" s="5"/>
      <c r="G54" s="3"/>
      <c r="H54" s="79"/>
    </row>
    <row r="55" spans="2:8" x14ac:dyDescent="0.25">
      <c r="B55" s="36" t="s">
        <v>1903</v>
      </c>
      <c r="C55" s="7">
        <v>9110</v>
      </c>
      <c r="D55" s="5" t="s">
        <v>1904</v>
      </c>
      <c r="E55" s="264">
        <v>14680</v>
      </c>
      <c r="F55" s="4">
        <v>1</v>
      </c>
      <c r="G55" s="3" t="s">
        <v>12</v>
      </c>
      <c r="H55" s="79"/>
    </row>
    <row r="56" spans="2:8" x14ac:dyDescent="0.25">
      <c r="B56" s="36"/>
      <c r="C56" s="7"/>
      <c r="D56" s="5"/>
      <c r="E56" s="264"/>
      <c r="F56" s="4"/>
      <c r="G56" s="3"/>
      <c r="H56" s="79"/>
    </row>
    <row r="57" spans="2:8" ht="18.75" x14ac:dyDescent="0.25">
      <c r="B57" s="31" t="s">
        <v>1905</v>
      </c>
      <c r="C57" s="14"/>
      <c r="D57" s="14"/>
      <c r="E57" s="264"/>
      <c r="F57" s="10"/>
      <c r="G57" s="3"/>
      <c r="H57" s="79"/>
    </row>
    <row r="58" spans="2:8" x14ac:dyDescent="0.25">
      <c r="B58" s="130" t="s">
        <v>1906</v>
      </c>
      <c r="C58" s="131">
        <v>9430</v>
      </c>
      <c r="D58" s="132" t="s">
        <v>1907</v>
      </c>
      <c r="E58" s="264">
        <v>870</v>
      </c>
      <c r="F58" s="196">
        <v>1</v>
      </c>
      <c r="G58" s="3" t="s">
        <v>11</v>
      </c>
      <c r="H58" s="79"/>
    </row>
    <row r="59" spans="2:8" x14ac:dyDescent="0.25">
      <c r="B59" s="197" t="s">
        <v>1908</v>
      </c>
      <c r="C59" s="198">
        <v>9430</v>
      </c>
      <c r="D59" s="199" t="s">
        <v>1909</v>
      </c>
      <c r="E59" s="264">
        <v>1090</v>
      </c>
      <c r="F59" s="4">
        <v>1</v>
      </c>
      <c r="G59" s="3" t="s">
        <v>11</v>
      </c>
      <c r="H59" s="79"/>
    </row>
    <row r="60" spans="2:8" x14ac:dyDescent="0.25">
      <c r="B60" s="36"/>
      <c r="C60" s="3"/>
      <c r="D60" s="5"/>
      <c r="E60" s="264"/>
      <c r="F60" s="4"/>
      <c r="G60" s="3"/>
      <c r="H60" s="79"/>
    </row>
    <row r="61" spans="2:8" ht="18.75" x14ac:dyDescent="0.3">
      <c r="B61" s="8" t="s">
        <v>1853</v>
      </c>
      <c r="C61" s="5"/>
      <c r="D61" s="5"/>
      <c r="E61" s="264"/>
      <c r="F61" s="5"/>
      <c r="G61" s="3"/>
      <c r="H61" s="79"/>
    </row>
    <row r="62" spans="2:8" x14ac:dyDescent="0.25">
      <c r="B62" s="36" t="s">
        <v>1910</v>
      </c>
      <c r="C62" s="7">
        <v>9150</v>
      </c>
      <c r="D62" s="5" t="s">
        <v>1911</v>
      </c>
      <c r="E62" s="264">
        <v>21200</v>
      </c>
      <c r="F62" s="3">
        <v>1</v>
      </c>
      <c r="G62" s="3" t="s">
        <v>11</v>
      </c>
      <c r="H62" s="79"/>
    </row>
    <row r="63" spans="2:8" x14ac:dyDescent="0.25">
      <c r="B63" s="36" t="s">
        <v>1912</v>
      </c>
      <c r="C63" s="7">
        <v>9160</v>
      </c>
      <c r="D63" s="5" t="s">
        <v>1913</v>
      </c>
      <c r="E63" s="264">
        <v>21160</v>
      </c>
      <c r="F63" s="3">
        <v>1</v>
      </c>
      <c r="G63" s="3" t="s">
        <v>11</v>
      </c>
      <c r="H63" s="79"/>
    </row>
    <row r="64" spans="2:8" x14ac:dyDescent="0.25">
      <c r="B64" s="36" t="s">
        <v>1914</v>
      </c>
      <c r="C64" s="7">
        <v>9150</v>
      </c>
      <c r="D64" s="5" t="s">
        <v>1915</v>
      </c>
      <c r="E64" s="264">
        <v>22250</v>
      </c>
      <c r="F64" s="3">
        <v>1</v>
      </c>
      <c r="G64" s="3" t="s">
        <v>12</v>
      </c>
      <c r="H64" s="79"/>
    </row>
    <row r="65" spans="2:8" x14ac:dyDescent="0.25">
      <c r="B65" s="36" t="s">
        <v>1916</v>
      </c>
      <c r="C65" s="7">
        <v>9160</v>
      </c>
      <c r="D65" s="5" t="s">
        <v>1917</v>
      </c>
      <c r="E65" s="264">
        <v>22250</v>
      </c>
      <c r="F65" s="3">
        <v>1</v>
      </c>
      <c r="G65" s="3" t="s">
        <v>12</v>
      </c>
      <c r="H65" s="79"/>
    </row>
    <row r="66" spans="2:8" x14ac:dyDescent="0.25">
      <c r="B66" s="200" t="s">
        <v>1918</v>
      </c>
      <c r="E66" s="264"/>
      <c r="G66" s="3"/>
    </row>
    <row r="67" spans="2:8" x14ac:dyDescent="0.25">
      <c r="B67" s="200"/>
      <c r="E67" s="264"/>
      <c r="G67" s="3"/>
    </row>
    <row r="68" spans="2:8" ht="18.75" x14ac:dyDescent="0.25">
      <c r="B68" s="31" t="s">
        <v>1919</v>
      </c>
      <c r="E68" s="264"/>
      <c r="G68" s="3"/>
    </row>
    <row r="69" spans="2:8" x14ac:dyDescent="0.25">
      <c r="B69" s="201" t="s">
        <v>1920</v>
      </c>
      <c r="C69" s="120">
        <v>9850</v>
      </c>
      <c r="D69" s="1" t="s">
        <v>1921</v>
      </c>
      <c r="E69" s="264">
        <v>730</v>
      </c>
      <c r="F69" s="120">
        <v>1</v>
      </c>
      <c r="G69" s="3" t="s">
        <v>11</v>
      </c>
    </row>
    <row r="70" spans="2:8" x14ac:dyDescent="0.25">
      <c r="B70" s="201" t="s">
        <v>1922</v>
      </c>
      <c r="C70" s="120">
        <v>9850</v>
      </c>
      <c r="D70" s="1" t="s">
        <v>1923</v>
      </c>
      <c r="E70" s="264">
        <v>910</v>
      </c>
      <c r="F70" s="120">
        <v>1</v>
      </c>
      <c r="G70" s="3" t="s">
        <v>11</v>
      </c>
    </row>
    <row r="71" spans="2:8" x14ac:dyDescent="0.25">
      <c r="E71" s="264"/>
      <c r="F71" s="120"/>
    </row>
    <row r="72" spans="2:8" ht="18.75" x14ac:dyDescent="0.3">
      <c r="B72" s="312" t="s">
        <v>3664</v>
      </c>
      <c r="E72" s="264"/>
      <c r="F72" s="120"/>
    </row>
    <row r="73" spans="2:8" x14ac:dyDescent="0.25">
      <c r="B73" s="201" t="s">
        <v>3658</v>
      </c>
      <c r="C73" s="1">
        <v>9850</v>
      </c>
      <c r="D73" s="1" t="s">
        <v>3659</v>
      </c>
      <c r="E73" s="264">
        <v>750</v>
      </c>
      <c r="F73" s="120">
        <v>1</v>
      </c>
      <c r="G73" s="120" t="s">
        <v>12</v>
      </c>
    </row>
    <row r="74" spans="2:8" x14ac:dyDescent="0.25">
      <c r="B74" s="201" t="s">
        <v>3660</v>
      </c>
      <c r="C74" s="1">
        <v>9850</v>
      </c>
      <c r="D74" s="1" t="s">
        <v>3661</v>
      </c>
      <c r="E74" s="264">
        <v>655</v>
      </c>
      <c r="F74" s="120">
        <v>1</v>
      </c>
      <c r="G74" s="120" t="s">
        <v>12</v>
      </c>
    </row>
    <row r="75" spans="2:8" x14ac:dyDescent="0.25">
      <c r="B75" s="201" t="s">
        <v>3662</v>
      </c>
      <c r="C75" s="1">
        <v>9850</v>
      </c>
      <c r="D75" s="1" t="s">
        <v>3663</v>
      </c>
      <c r="E75" s="264">
        <v>665</v>
      </c>
      <c r="F75" s="120">
        <v>1</v>
      </c>
      <c r="G75" s="120" t="s">
        <v>12</v>
      </c>
    </row>
  </sheetData>
  <sheetProtection algorithmName="SHA-512" hashValue="QRuJq99G+wwlhzJFTBa3WaYbmzh0ogAHdTg1ZODpSL9E4epy9WGuuWZvWBO8QRKvvRlp4KPPnr/TLw3E3PquDw==" saltValue="HhUgZZOWPE64R7/kw15cOg==" spinCount="100000" sheet="1" objects="1" scenarios="1"/>
  <mergeCells count="4">
    <mergeCell ref="A1:C1"/>
    <mergeCell ref="B5:D5"/>
    <mergeCell ref="B2:D2"/>
    <mergeCell ref="B3:D3"/>
  </mergeCells>
  <hyperlinks>
    <hyperlink ref="A1" location="OBSAH!A1" display="Zpět na obsah"/>
    <hyperlink ref="B2" location="'MOTORICKÉ ZÁMKY'!B6" display="Elektromotorické zámky ABLOY CERTA"/>
    <hyperlink ref="B3" location="'MOTORICKÉ ZÁMKY'!B44" display="Elektromotorický samozamykací zámek - FAB Bera"/>
    <hyperlink ref="B3:D3" location="'Motorické zámky'!B61" display="Elektromotorický samozamykací zámek - FAB Bera"/>
  </hyperlink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H88"/>
  <sheetViews>
    <sheetView workbookViewId="0">
      <pane ySplit="4" topLeftCell="A5" activePane="bottomLeft" state="frozen"/>
      <selection activeCell="D7" sqref="D7"/>
      <selection pane="bottomLeft" sqref="A1:C1"/>
    </sheetView>
  </sheetViews>
  <sheetFormatPr defaultColWidth="9.140625" defaultRowHeight="15" x14ac:dyDescent="0.25"/>
  <cols>
    <col min="1" max="1" width="5.7109375" style="5" customWidth="1"/>
    <col min="2" max="2" width="18.5703125" style="36" customWidth="1"/>
    <col min="3" max="3" width="10" style="5" customWidth="1"/>
    <col min="4" max="4" width="37.85546875" style="5" customWidth="1"/>
    <col min="5" max="5" width="19.85546875" style="19" customWidth="1"/>
    <col min="6" max="6" width="10.7109375" style="5" customWidth="1"/>
    <col min="7" max="7" width="11.5703125" style="3" customWidth="1"/>
    <col min="8" max="8" width="16.28515625" style="79" customWidth="1"/>
    <col min="9" max="16384" width="9.140625" style="5"/>
  </cols>
  <sheetData>
    <row r="1" spans="1:8" ht="32.25" customHeight="1" x14ac:dyDescent="0.4">
      <c r="A1" s="392" t="s">
        <v>1</v>
      </c>
      <c r="B1" s="392"/>
      <c r="C1" s="392"/>
      <c r="H1" s="5"/>
    </row>
    <row r="2" spans="1:8" s="25" customFormat="1" x14ac:dyDescent="0.25">
      <c r="A2" s="24"/>
      <c r="B2" s="356" t="s">
        <v>6</v>
      </c>
      <c r="C2" s="356"/>
      <c r="E2" s="26"/>
      <c r="G2" s="29"/>
      <c r="H2" s="126"/>
    </row>
    <row r="3" spans="1:8" s="25" customFormat="1" x14ac:dyDescent="0.25">
      <c r="A3" s="24"/>
      <c r="B3" s="400" t="s">
        <v>1997</v>
      </c>
      <c r="C3" s="400"/>
      <c r="D3" s="400"/>
      <c r="E3" s="26"/>
      <c r="G3" s="29"/>
    </row>
    <row r="4" spans="1:8" ht="26.1" customHeight="1" x14ac:dyDescent="0.25">
      <c r="A4" s="21"/>
      <c r="B4" s="143" t="s">
        <v>2</v>
      </c>
      <c r="C4" s="75" t="s">
        <v>3</v>
      </c>
      <c r="D4" s="76" t="s">
        <v>4</v>
      </c>
      <c r="E4" s="83" t="s">
        <v>4546</v>
      </c>
      <c r="F4" s="76" t="s">
        <v>5</v>
      </c>
      <c r="G4" s="78" t="s">
        <v>0</v>
      </c>
      <c r="H4" s="80" t="s">
        <v>9</v>
      </c>
    </row>
    <row r="5" spans="1:8" ht="137.25" customHeight="1" x14ac:dyDescent="0.25">
      <c r="A5" s="21"/>
      <c r="B5" s="399" t="s">
        <v>1996</v>
      </c>
      <c r="C5" s="399"/>
      <c r="D5" s="399"/>
      <c r="E5" s="18"/>
      <c r="F5" s="10"/>
      <c r="G5" s="11"/>
      <c r="H5" s="80"/>
    </row>
    <row r="6" spans="1:8" ht="18.75" x14ac:dyDescent="0.25">
      <c r="A6" s="21"/>
      <c r="B6" s="35" t="s">
        <v>1995</v>
      </c>
      <c r="C6" s="33"/>
      <c r="D6" s="208"/>
      <c r="E6" s="258"/>
      <c r="F6" s="4" t="s">
        <v>3198</v>
      </c>
      <c r="G6" s="274"/>
      <c r="H6" s="80"/>
    </row>
    <row r="7" spans="1:8" x14ac:dyDescent="0.25">
      <c r="A7" s="22"/>
      <c r="B7" s="13" t="s">
        <v>1994</v>
      </c>
      <c r="C7" s="7">
        <v>9210</v>
      </c>
      <c r="D7" s="36" t="s">
        <v>1993</v>
      </c>
      <c r="E7" s="258">
        <v>14340</v>
      </c>
      <c r="F7" s="4">
        <v>1</v>
      </c>
      <c r="G7" s="274" t="s">
        <v>11</v>
      </c>
      <c r="H7" s="81"/>
    </row>
    <row r="8" spans="1:8" x14ac:dyDescent="0.25">
      <c r="A8" s="22"/>
      <c r="B8" s="13" t="s">
        <v>1992</v>
      </c>
      <c r="C8" s="7">
        <v>9210</v>
      </c>
      <c r="D8" s="36" t="s">
        <v>1991</v>
      </c>
      <c r="E8" s="258">
        <v>13310</v>
      </c>
      <c r="F8" s="4">
        <v>1</v>
      </c>
      <c r="G8" s="274" t="s">
        <v>11</v>
      </c>
      <c r="H8" s="81"/>
    </row>
    <row r="9" spans="1:8" x14ac:dyDescent="0.25">
      <c r="A9" s="22"/>
      <c r="B9" s="13" t="s">
        <v>1990</v>
      </c>
      <c r="C9" s="7">
        <v>9210</v>
      </c>
      <c r="D9" s="36" t="s">
        <v>1989</v>
      </c>
      <c r="E9" s="258">
        <v>14340</v>
      </c>
      <c r="F9" s="4">
        <v>1</v>
      </c>
      <c r="G9" s="274" t="s">
        <v>11</v>
      </c>
      <c r="H9" s="81"/>
    </row>
    <row r="10" spans="1:8" x14ac:dyDescent="0.25">
      <c r="A10" s="22"/>
      <c r="B10" s="13" t="s">
        <v>1988</v>
      </c>
      <c r="C10" s="7">
        <v>9210</v>
      </c>
      <c r="D10" s="36" t="s">
        <v>1987</v>
      </c>
      <c r="E10" s="258">
        <v>14340</v>
      </c>
      <c r="F10" s="4">
        <v>1</v>
      </c>
      <c r="G10" s="274" t="s">
        <v>11</v>
      </c>
      <c r="H10" s="81"/>
    </row>
    <row r="11" spans="1:8" x14ac:dyDescent="0.25">
      <c r="A11" s="22"/>
      <c r="B11" s="194" t="s">
        <v>1968</v>
      </c>
      <c r="C11" s="3"/>
      <c r="D11" s="36"/>
      <c r="E11" s="258"/>
      <c r="F11" s="4" t="s">
        <v>3198</v>
      </c>
      <c r="G11" s="274"/>
      <c r="H11" s="81"/>
    </row>
    <row r="12" spans="1:8" x14ac:dyDescent="0.25">
      <c r="A12" s="22"/>
      <c r="B12" s="13" t="s">
        <v>1986</v>
      </c>
      <c r="C12" s="7">
        <v>9210</v>
      </c>
      <c r="D12" s="36" t="s">
        <v>1985</v>
      </c>
      <c r="E12" s="258">
        <v>14340</v>
      </c>
      <c r="F12" s="4">
        <v>1</v>
      </c>
      <c r="G12" s="274" t="s">
        <v>12</v>
      </c>
      <c r="H12" s="81"/>
    </row>
    <row r="13" spans="1:8" x14ac:dyDescent="0.25">
      <c r="A13" s="22"/>
      <c r="B13" s="13" t="s">
        <v>1984</v>
      </c>
      <c r="C13" s="7">
        <v>9210</v>
      </c>
      <c r="D13" s="36" t="s">
        <v>1983</v>
      </c>
      <c r="E13" s="258">
        <v>13310</v>
      </c>
      <c r="F13" s="4">
        <v>1</v>
      </c>
      <c r="G13" s="274" t="s">
        <v>11</v>
      </c>
      <c r="H13" s="81"/>
    </row>
    <row r="14" spans="1:8" x14ac:dyDescent="0.25">
      <c r="A14" s="22"/>
      <c r="B14" s="13" t="s">
        <v>3104</v>
      </c>
      <c r="C14" s="7">
        <v>9210</v>
      </c>
      <c r="D14" s="36" t="s">
        <v>1982</v>
      </c>
      <c r="E14" s="258">
        <v>14340</v>
      </c>
      <c r="F14" s="4">
        <v>1</v>
      </c>
      <c r="G14" s="274" t="s">
        <v>12</v>
      </c>
      <c r="H14" s="81"/>
    </row>
    <row r="15" spans="1:8" x14ac:dyDescent="0.25">
      <c r="A15" s="22"/>
      <c r="B15" s="13" t="s">
        <v>1981</v>
      </c>
      <c r="C15" s="7">
        <v>9210</v>
      </c>
      <c r="D15" s="36" t="s">
        <v>1980</v>
      </c>
      <c r="E15" s="258">
        <v>14340</v>
      </c>
      <c r="F15" s="4">
        <v>1</v>
      </c>
      <c r="G15" s="274" t="s">
        <v>12</v>
      </c>
      <c r="H15" s="84"/>
    </row>
    <row r="16" spans="1:8" x14ac:dyDescent="0.25">
      <c r="A16" s="22"/>
      <c r="B16" s="13"/>
      <c r="C16" s="7"/>
      <c r="D16" s="36"/>
      <c r="E16" s="258"/>
      <c r="F16" s="4"/>
      <c r="G16" s="274"/>
      <c r="H16" s="84"/>
    </row>
    <row r="17" spans="1:8" ht="18.75" x14ac:dyDescent="0.25">
      <c r="A17" s="22"/>
      <c r="B17" s="193" t="s">
        <v>1979</v>
      </c>
      <c r="C17" s="3"/>
      <c r="D17" s="36"/>
      <c r="E17" s="258"/>
      <c r="F17" s="4" t="s">
        <v>3198</v>
      </c>
      <c r="G17" s="274"/>
      <c r="H17" s="84"/>
    </row>
    <row r="18" spans="1:8" x14ac:dyDescent="0.25">
      <c r="A18" s="22"/>
      <c r="B18" s="13" t="s">
        <v>1978</v>
      </c>
      <c r="C18" s="7">
        <v>9220</v>
      </c>
      <c r="D18" s="36" t="s">
        <v>1977</v>
      </c>
      <c r="E18" s="258">
        <v>12970</v>
      </c>
      <c r="F18" s="4">
        <v>1</v>
      </c>
      <c r="G18" s="274" t="s">
        <v>11</v>
      </c>
      <c r="H18" s="84"/>
    </row>
    <row r="19" spans="1:8" x14ac:dyDescent="0.25">
      <c r="A19" s="2"/>
      <c r="B19" s="13" t="s">
        <v>1976</v>
      </c>
      <c r="C19" s="7">
        <v>9220</v>
      </c>
      <c r="D19" s="36" t="s">
        <v>1975</v>
      </c>
      <c r="E19" s="258">
        <v>14500</v>
      </c>
      <c r="F19" s="4">
        <v>1</v>
      </c>
      <c r="G19" s="274" t="s">
        <v>12</v>
      </c>
      <c r="H19" s="84"/>
    </row>
    <row r="20" spans="1:8" x14ac:dyDescent="0.25">
      <c r="A20" s="2"/>
      <c r="B20" s="13" t="s">
        <v>1974</v>
      </c>
      <c r="C20" s="7">
        <v>9220</v>
      </c>
      <c r="D20" s="36" t="s">
        <v>1973</v>
      </c>
      <c r="E20" s="258">
        <v>14340</v>
      </c>
      <c r="F20" s="4">
        <v>1</v>
      </c>
      <c r="G20" s="274" t="s">
        <v>11</v>
      </c>
      <c r="H20" s="84"/>
    </row>
    <row r="21" spans="1:8" x14ac:dyDescent="0.25">
      <c r="A21" s="2"/>
      <c r="B21" s="13" t="s">
        <v>1972</v>
      </c>
      <c r="C21" s="7">
        <v>9220</v>
      </c>
      <c r="D21" s="36" t="s">
        <v>1971</v>
      </c>
      <c r="E21" s="258">
        <v>14650</v>
      </c>
      <c r="F21" s="4">
        <v>1</v>
      </c>
      <c r="G21" s="274" t="s">
        <v>11</v>
      </c>
      <c r="H21" s="84"/>
    </row>
    <row r="22" spans="1:8" x14ac:dyDescent="0.25">
      <c r="A22" s="2"/>
      <c r="B22" s="13" t="s">
        <v>1970</v>
      </c>
      <c r="C22" s="7">
        <v>9220</v>
      </c>
      <c r="D22" s="36" t="s">
        <v>1969</v>
      </c>
      <c r="E22" s="258">
        <v>14650</v>
      </c>
      <c r="F22" s="4">
        <v>1</v>
      </c>
      <c r="G22" s="274" t="s">
        <v>12</v>
      </c>
      <c r="H22" s="84"/>
    </row>
    <row r="23" spans="1:8" x14ac:dyDescent="0.25">
      <c r="B23" s="194" t="s">
        <v>1968</v>
      </c>
      <c r="C23" s="3"/>
      <c r="D23" s="36"/>
      <c r="E23" s="258"/>
      <c r="F23" s="4" t="s">
        <v>3198</v>
      </c>
      <c r="G23" s="274"/>
      <c r="H23" s="84"/>
    </row>
    <row r="24" spans="1:8" x14ac:dyDescent="0.25">
      <c r="A24" s="2"/>
      <c r="B24" s="13" t="s">
        <v>1967</v>
      </c>
      <c r="C24" s="7">
        <v>9220</v>
      </c>
      <c r="D24" s="36" t="s">
        <v>1966</v>
      </c>
      <c r="E24" s="258">
        <v>12970</v>
      </c>
      <c r="F24" s="4">
        <v>1</v>
      </c>
      <c r="G24" s="274" t="s">
        <v>11</v>
      </c>
      <c r="H24" s="84"/>
    </row>
    <row r="25" spans="1:8" x14ac:dyDescent="0.25">
      <c r="B25" s="13" t="s">
        <v>3105</v>
      </c>
      <c r="C25" s="7">
        <v>9220</v>
      </c>
      <c r="D25" s="36" t="s">
        <v>1965</v>
      </c>
      <c r="E25" s="258">
        <v>14500</v>
      </c>
      <c r="F25" s="4">
        <v>1</v>
      </c>
      <c r="G25" s="274" t="s">
        <v>12</v>
      </c>
      <c r="H25" s="84"/>
    </row>
    <row r="26" spans="1:8" x14ac:dyDescent="0.25">
      <c r="A26" s="2"/>
      <c r="B26" s="13" t="s">
        <v>1964</v>
      </c>
      <c r="C26" s="7">
        <v>9220</v>
      </c>
      <c r="D26" s="36" t="s">
        <v>1963</v>
      </c>
      <c r="E26" s="258">
        <v>14340</v>
      </c>
      <c r="F26" s="4">
        <v>1</v>
      </c>
      <c r="G26" s="274" t="s">
        <v>12</v>
      </c>
      <c r="H26" s="84"/>
    </row>
    <row r="27" spans="1:8" x14ac:dyDescent="0.25">
      <c r="A27" s="2"/>
      <c r="B27" s="13" t="s">
        <v>1962</v>
      </c>
      <c r="C27" s="7">
        <v>9220</v>
      </c>
      <c r="D27" s="36" t="s">
        <v>1961</v>
      </c>
      <c r="E27" s="258">
        <v>14650</v>
      </c>
      <c r="F27" s="4">
        <v>1</v>
      </c>
      <c r="G27" s="274" t="s">
        <v>12</v>
      </c>
      <c r="H27" s="84"/>
    </row>
    <row r="28" spans="1:8" x14ac:dyDescent="0.25">
      <c r="A28" s="2"/>
      <c r="B28" s="13" t="s">
        <v>1960</v>
      </c>
      <c r="C28" s="7">
        <v>9220</v>
      </c>
      <c r="D28" s="36" t="s">
        <v>1959</v>
      </c>
      <c r="E28" s="258">
        <v>14650</v>
      </c>
      <c r="F28" s="4">
        <v>1</v>
      </c>
      <c r="G28" s="274" t="s">
        <v>12</v>
      </c>
      <c r="H28" s="84"/>
    </row>
    <row r="29" spans="1:8" x14ac:dyDescent="0.25">
      <c r="A29" s="2"/>
      <c r="B29" s="13"/>
      <c r="C29" s="7"/>
      <c r="D29" s="36"/>
      <c r="E29" s="258"/>
      <c r="F29" s="4"/>
      <c r="G29" s="274"/>
      <c r="H29" s="84"/>
    </row>
    <row r="30" spans="1:8" ht="18.75" x14ac:dyDescent="0.25">
      <c r="B30" s="193" t="s">
        <v>1958</v>
      </c>
      <c r="C30" s="3"/>
      <c r="D30" s="36"/>
      <c r="E30" s="258"/>
      <c r="F30" s="4" t="s">
        <v>3198</v>
      </c>
      <c r="G30" s="274"/>
    </row>
    <row r="31" spans="1:8" x14ac:dyDescent="0.25">
      <c r="B31" s="13" t="s">
        <v>1957</v>
      </c>
      <c r="C31" s="7">
        <v>9230</v>
      </c>
      <c r="D31" s="36" t="s">
        <v>1956</v>
      </c>
      <c r="E31" s="258">
        <v>25370</v>
      </c>
      <c r="F31" s="4">
        <v>1</v>
      </c>
      <c r="G31" s="274" t="s">
        <v>12</v>
      </c>
    </row>
    <row r="32" spans="1:8" x14ac:dyDescent="0.25">
      <c r="A32" s="2"/>
      <c r="B32" s="13" t="s">
        <v>1955</v>
      </c>
      <c r="C32" s="7">
        <v>9230</v>
      </c>
      <c r="D32" s="36" t="s">
        <v>1954</v>
      </c>
      <c r="E32" s="258">
        <v>24860</v>
      </c>
      <c r="F32" s="4">
        <v>1</v>
      </c>
      <c r="G32" s="274" t="s">
        <v>11</v>
      </c>
      <c r="H32" s="84"/>
    </row>
    <row r="33" spans="1:8" x14ac:dyDescent="0.25">
      <c r="A33" s="2"/>
      <c r="B33" s="13" t="s">
        <v>1953</v>
      </c>
      <c r="C33" s="7">
        <v>9230</v>
      </c>
      <c r="D33" s="36" t="s">
        <v>1952</v>
      </c>
      <c r="E33" s="258">
        <v>25370</v>
      </c>
      <c r="F33" s="4">
        <v>1</v>
      </c>
      <c r="G33" s="274" t="s">
        <v>12</v>
      </c>
      <c r="H33" s="84"/>
    </row>
    <row r="34" spans="1:8" x14ac:dyDescent="0.25">
      <c r="B34" s="13" t="s">
        <v>1951</v>
      </c>
      <c r="C34" s="7">
        <v>9230</v>
      </c>
      <c r="D34" s="36" t="s">
        <v>1950</v>
      </c>
      <c r="E34" s="258">
        <v>25370</v>
      </c>
      <c r="F34" s="4">
        <v>1</v>
      </c>
      <c r="G34" s="274" t="s">
        <v>12</v>
      </c>
    </row>
    <row r="35" spans="1:8" x14ac:dyDescent="0.25">
      <c r="B35" s="13" t="s">
        <v>1949</v>
      </c>
      <c r="C35" s="7">
        <v>9230</v>
      </c>
      <c r="D35" s="36" t="s">
        <v>1948</v>
      </c>
      <c r="E35" s="258">
        <v>25730</v>
      </c>
      <c r="F35" s="4">
        <v>1</v>
      </c>
      <c r="G35" s="274" t="s">
        <v>12</v>
      </c>
    </row>
    <row r="36" spans="1:8" x14ac:dyDescent="0.25">
      <c r="B36" s="13" t="s">
        <v>1947</v>
      </c>
      <c r="C36" s="7">
        <v>9230</v>
      </c>
      <c r="D36" s="36" t="s">
        <v>1946</v>
      </c>
      <c r="E36" s="258">
        <v>24860</v>
      </c>
      <c r="F36" s="4">
        <v>1</v>
      </c>
      <c r="G36" s="274" t="s">
        <v>11</v>
      </c>
    </row>
    <row r="37" spans="1:8" x14ac:dyDescent="0.25">
      <c r="B37" s="13" t="s">
        <v>1945</v>
      </c>
      <c r="C37" s="7">
        <v>9230</v>
      </c>
      <c r="D37" s="36" t="s">
        <v>1944</v>
      </c>
      <c r="E37" s="258">
        <v>25370</v>
      </c>
      <c r="F37" s="4">
        <v>1</v>
      </c>
      <c r="G37" s="274" t="s">
        <v>12</v>
      </c>
    </row>
    <row r="38" spans="1:8" x14ac:dyDescent="0.25">
      <c r="B38" s="13" t="s">
        <v>1943</v>
      </c>
      <c r="C38" s="7">
        <v>9230</v>
      </c>
      <c r="D38" s="36" t="s">
        <v>1942</v>
      </c>
      <c r="E38" s="258">
        <v>25370</v>
      </c>
      <c r="F38" s="4">
        <v>1</v>
      </c>
      <c r="G38" s="274" t="s">
        <v>12</v>
      </c>
    </row>
    <row r="39" spans="1:8" x14ac:dyDescent="0.25">
      <c r="B39" s="13"/>
      <c r="C39" s="7"/>
      <c r="D39" s="36"/>
      <c r="E39" s="258"/>
      <c r="F39" s="4"/>
      <c r="G39" s="274"/>
    </row>
    <row r="40" spans="1:8" ht="18.75" x14ac:dyDescent="0.25">
      <c r="B40" s="193" t="s">
        <v>3423</v>
      </c>
      <c r="C40" s="7"/>
      <c r="D40" s="36"/>
      <c r="E40" s="258"/>
      <c r="F40" s="4"/>
      <c r="G40" s="274"/>
    </row>
    <row r="41" spans="1:8" x14ac:dyDescent="0.25">
      <c r="B41" s="13" t="s">
        <v>3424</v>
      </c>
      <c r="C41" s="7">
        <v>9230</v>
      </c>
      <c r="D41" s="36" t="s">
        <v>3425</v>
      </c>
      <c r="E41" s="258">
        <v>25610</v>
      </c>
      <c r="F41" s="4">
        <v>1</v>
      </c>
      <c r="G41" s="274" t="s">
        <v>12</v>
      </c>
    </row>
    <row r="42" spans="1:8" x14ac:dyDescent="0.25">
      <c r="B42" s="13" t="s">
        <v>3426</v>
      </c>
      <c r="C42" s="7">
        <v>9230</v>
      </c>
      <c r="D42" s="36" t="s">
        <v>3427</v>
      </c>
      <c r="E42" s="258">
        <v>25610</v>
      </c>
      <c r="F42" s="4">
        <v>1</v>
      </c>
      <c r="G42" s="274" t="s">
        <v>12</v>
      </c>
    </row>
    <row r="43" spans="1:8" x14ac:dyDescent="0.25">
      <c r="B43" s="13" t="s">
        <v>3428</v>
      </c>
      <c r="C43" s="7">
        <v>9230</v>
      </c>
      <c r="D43" s="36" t="s">
        <v>3429</v>
      </c>
      <c r="E43" s="258">
        <v>25610</v>
      </c>
      <c r="F43" s="4">
        <v>1</v>
      </c>
      <c r="G43" s="274" t="s">
        <v>12</v>
      </c>
    </row>
    <row r="44" spans="1:8" x14ac:dyDescent="0.25">
      <c r="B44" s="13" t="s">
        <v>3430</v>
      </c>
      <c r="C44" s="7">
        <v>9230</v>
      </c>
      <c r="D44" s="36" t="s">
        <v>3431</v>
      </c>
      <c r="E44" s="258">
        <v>25610</v>
      </c>
      <c r="F44" s="4">
        <v>1</v>
      </c>
      <c r="G44" s="274" t="s">
        <v>12</v>
      </c>
    </row>
    <row r="45" spans="1:8" x14ac:dyDescent="0.25">
      <c r="B45" s="13" t="s">
        <v>3432</v>
      </c>
      <c r="C45" s="7">
        <v>9230</v>
      </c>
      <c r="D45" s="36" t="s">
        <v>3433</v>
      </c>
      <c r="E45" s="258">
        <v>26670</v>
      </c>
      <c r="F45" s="4">
        <v>1</v>
      </c>
      <c r="G45" s="274" t="s">
        <v>12</v>
      </c>
    </row>
    <row r="46" spans="1:8" x14ac:dyDescent="0.25">
      <c r="B46" s="13" t="s">
        <v>3434</v>
      </c>
      <c r="C46" s="7">
        <v>9230</v>
      </c>
      <c r="D46" s="36" t="s">
        <v>3435</v>
      </c>
      <c r="E46" s="258">
        <v>26670</v>
      </c>
      <c r="F46" s="4">
        <v>1</v>
      </c>
      <c r="G46" s="274" t="s">
        <v>12</v>
      </c>
    </row>
    <row r="47" spans="1:8" x14ac:dyDescent="0.25">
      <c r="B47" s="13" t="s">
        <v>3436</v>
      </c>
      <c r="C47" s="7">
        <v>9230</v>
      </c>
      <c r="D47" s="36" t="s">
        <v>3437</v>
      </c>
      <c r="E47" s="258">
        <v>25610</v>
      </c>
      <c r="F47" s="4">
        <v>1</v>
      </c>
      <c r="G47" s="274" t="s">
        <v>12</v>
      </c>
    </row>
    <row r="48" spans="1:8" x14ac:dyDescent="0.25">
      <c r="B48" s="13" t="s">
        <v>3438</v>
      </c>
      <c r="C48" s="7">
        <v>9230</v>
      </c>
      <c r="D48" s="36" t="s">
        <v>3439</v>
      </c>
      <c r="E48" s="258">
        <v>26670</v>
      </c>
      <c r="F48" s="4">
        <v>1</v>
      </c>
      <c r="G48" s="274" t="s">
        <v>12</v>
      </c>
    </row>
    <row r="49" spans="2:7" x14ac:dyDescent="0.25">
      <c r="B49" s="13"/>
      <c r="C49" s="7"/>
      <c r="D49" s="36"/>
      <c r="E49" s="258"/>
      <c r="F49" s="4"/>
      <c r="G49" s="274"/>
    </row>
    <row r="50" spans="2:7" ht="18.75" x14ac:dyDescent="0.25">
      <c r="B50" s="193" t="s">
        <v>1941</v>
      </c>
      <c r="C50" s="3"/>
      <c r="D50" s="36"/>
      <c r="E50" s="258"/>
      <c r="F50" s="4" t="s">
        <v>3198</v>
      </c>
      <c r="G50" s="274"/>
    </row>
    <row r="51" spans="2:7" x14ac:dyDescent="0.25">
      <c r="B51" s="13" t="s">
        <v>1940</v>
      </c>
      <c r="C51" s="7">
        <v>9240</v>
      </c>
      <c r="D51" s="36" t="s">
        <v>1939</v>
      </c>
      <c r="E51" s="258">
        <v>23220</v>
      </c>
      <c r="F51" s="4">
        <v>1</v>
      </c>
      <c r="G51" s="274" t="s">
        <v>11</v>
      </c>
    </row>
    <row r="52" spans="2:7" x14ac:dyDescent="0.25">
      <c r="B52" s="13" t="s">
        <v>1938</v>
      </c>
      <c r="C52" s="7">
        <v>9240</v>
      </c>
      <c r="D52" s="36" t="s">
        <v>1937</v>
      </c>
      <c r="E52" s="258">
        <v>24240</v>
      </c>
      <c r="F52" s="4">
        <v>1</v>
      </c>
      <c r="G52" s="274" t="s">
        <v>12</v>
      </c>
    </row>
    <row r="53" spans="2:7" x14ac:dyDescent="0.25">
      <c r="B53" s="13" t="s">
        <v>1936</v>
      </c>
      <c r="C53" s="7">
        <v>9240</v>
      </c>
      <c r="D53" s="36" t="s">
        <v>1935</v>
      </c>
      <c r="E53" s="258">
        <v>24240</v>
      </c>
      <c r="F53" s="4">
        <v>1</v>
      </c>
      <c r="G53" s="274" t="s">
        <v>12</v>
      </c>
    </row>
    <row r="54" spans="2:7" x14ac:dyDescent="0.25">
      <c r="B54" s="13" t="s">
        <v>3106</v>
      </c>
      <c r="C54" s="7">
        <v>9240</v>
      </c>
      <c r="D54" s="36" t="s">
        <v>1934</v>
      </c>
      <c r="E54" s="258">
        <v>25550</v>
      </c>
      <c r="F54" s="4">
        <v>1</v>
      </c>
      <c r="G54" s="274" t="s">
        <v>12</v>
      </c>
    </row>
    <row r="55" spans="2:7" x14ac:dyDescent="0.25">
      <c r="B55" s="13" t="s">
        <v>3107</v>
      </c>
      <c r="C55" s="7">
        <v>9240</v>
      </c>
      <c r="D55" s="36" t="s">
        <v>1933</v>
      </c>
      <c r="E55" s="258">
        <v>25550</v>
      </c>
      <c r="F55" s="4">
        <v>1</v>
      </c>
      <c r="G55" s="274" t="s">
        <v>12</v>
      </c>
    </row>
    <row r="56" spans="2:7" x14ac:dyDescent="0.25">
      <c r="B56" s="13" t="s">
        <v>1932</v>
      </c>
      <c r="C56" s="7">
        <v>9240</v>
      </c>
      <c r="D56" s="36" t="s">
        <v>1931</v>
      </c>
      <c r="E56" s="258">
        <v>23220</v>
      </c>
      <c r="F56" s="4">
        <v>1</v>
      </c>
      <c r="G56" s="274" t="s">
        <v>12</v>
      </c>
    </row>
    <row r="57" spans="2:7" x14ac:dyDescent="0.25">
      <c r="B57" s="13" t="s">
        <v>1930</v>
      </c>
      <c r="C57" s="7">
        <v>9240</v>
      </c>
      <c r="D57" s="36" t="s">
        <v>1929</v>
      </c>
      <c r="E57" s="258">
        <v>24240</v>
      </c>
      <c r="F57" s="4">
        <v>1</v>
      </c>
      <c r="G57" s="274" t="s">
        <v>12</v>
      </c>
    </row>
    <row r="58" spans="2:7" x14ac:dyDescent="0.25">
      <c r="B58" s="13" t="s">
        <v>1928</v>
      </c>
      <c r="C58" s="7">
        <v>9240</v>
      </c>
      <c r="D58" s="36" t="s">
        <v>1927</v>
      </c>
      <c r="E58" s="258">
        <v>24240</v>
      </c>
      <c r="F58" s="4">
        <v>1</v>
      </c>
      <c r="G58" s="274" t="s">
        <v>12</v>
      </c>
    </row>
    <row r="59" spans="2:7" x14ac:dyDescent="0.25">
      <c r="B59" s="13" t="s">
        <v>3108</v>
      </c>
      <c r="C59" s="7">
        <v>9240</v>
      </c>
      <c r="D59" s="36" t="s">
        <v>1926</v>
      </c>
      <c r="E59" s="258">
        <v>25550</v>
      </c>
      <c r="F59" s="4">
        <v>1</v>
      </c>
      <c r="G59" s="274" t="s">
        <v>12</v>
      </c>
    </row>
    <row r="60" spans="2:7" x14ac:dyDescent="0.25">
      <c r="B60" s="13" t="s">
        <v>1925</v>
      </c>
      <c r="C60" s="7">
        <v>9240</v>
      </c>
      <c r="D60" s="36" t="s">
        <v>1924</v>
      </c>
      <c r="E60" s="258">
        <v>24590</v>
      </c>
      <c r="F60" s="4">
        <v>1</v>
      </c>
      <c r="G60" s="274" t="s">
        <v>12</v>
      </c>
    </row>
    <row r="61" spans="2:7" x14ac:dyDescent="0.25">
      <c r="B61" s="13"/>
      <c r="C61" s="7"/>
      <c r="D61" s="36"/>
      <c r="E61" s="258"/>
      <c r="F61" s="4"/>
      <c r="G61" s="274"/>
    </row>
    <row r="62" spans="2:7" ht="18.75" x14ac:dyDescent="0.25">
      <c r="B62" s="193" t="s">
        <v>3440</v>
      </c>
      <c r="C62" s="7"/>
      <c r="D62" s="36"/>
      <c r="E62" s="258"/>
      <c r="F62" s="4"/>
      <c r="G62" s="274"/>
    </row>
    <row r="63" spans="2:7" x14ac:dyDescent="0.25">
      <c r="B63" s="13" t="s">
        <v>3441</v>
      </c>
      <c r="C63" s="7">
        <v>9240</v>
      </c>
      <c r="D63" s="36" t="s">
        <v>3442</v>
      </c>
      <c r="E63" s="258">
        <v>24320</v>
      </c>
      <c r="F63" s="4">
        <v>1</v>
      </c>
      <c r="G63" s="274" t="s">
        <v>12</v>
      </c>
    </row>
    <row r="64" spans="2:7" x14ac:dyDescent="0.25">
      <c r="B64" s="13" t="s">
        <v>3443</v>
      </c>
      <c r="C64" s="7">
        <v>9240</v>
      </c>
      <c r="D64" s="36" t="s">
        <v>3444</v>
      </c>
      <c r="E64" s="258">
        <v>24320</v>
      </c>
      <c r="F64" s="4">
        <v>1</v>
      </c>
      <c r="G64" s="274" t="s">
        <v>12</v>
      </c>
    </row>
    <row r="65" spans="2:7" x14ac:dyDescent="0.25">
      <c r="B65" s="13" t="s">
        <v>3445</v>
      </c>
      <c r="C65" s="7">
        <v>9240</v>
      </c>
      <c r="D65" s="36" t="s">
        <v>3446</v>
      </c>
      <c r="E65" s="258">
        <v>25550</v>
      </c>
      <c r="F65" s="4">
        <v>1</v>
      </c>
      <c r="G65" s="274" t="s">
        <v>12</v>
      </c>
    </row>
    <row r="66" spans="2:7" x14ac:dyDescent="0.25">
      <c r="B66" s="13" t="s">
        <v>3447</v>
      </c>
      <c r="C66" s="7">
        <v>9240</v>
      </c>
      <c r="D66" s="36" t="s">
        <v>3448</v>
      </c>
      <c r="E66" s="258">
        <v>25550</v>
      </c>
      <c r="F66" s="4">
        <v>1</v>
      </c>
      <c r="G66" s="274" t="s">
        <v>12</v>
      </c>
    </row>
    <row r="67" spans="2:7" x14ac:dyDescent="0.25">
      <c r="B67" s="13" t="s">
        <v>3449</v>
      </c>
      <c r="C67" s="7">
        <v>9240</v>
      </c>
      <c r="D67" s="36" t="s">
        <v>3450</v>
      </c>
      <c r="E67" s="258">
        <v>25550</v>
      </c>
      <c r="F67" s="4">
        <v>1</v>
      </c>
      <c r="G67" s="274" t="s">
        <v>12</v>
      </c>
    </row>
    <row r="68" spans="2:7" x14ac:dyDescent="0.25">
      <c r="B68" s="13" t="s">
        <v>3451</v>
      </c>
      <c r="C68" s="7">
        <v>9240</v>
      </c>
      <c r="D68" s="36" t="s">
        <v>3452</v>
      </c>
      <c r="E68" s="258">
        <v>25550</v>
      </c>
      <c r="F68" s="4">
        <v>1</v>
      </c>
      <c r="G68" s="274" t="s">
        <v>12</v>
      </c>
    </row>
    <row r="69" spans="2:7" x14ac:dyDescent="0.25">
      <c r="B69" s="13" t="s">
        <v>3453</v>
      </c>
      <c r="C69" s="7">
        <v>9240</v>
      </c>
      <c r="D69" s="36" t="s">
        <v>3454</v>
      </c>
      <c r="E69" s="258">
        <v>25550</v>
      </c>
      <c r="F69" s="4">
        <v>1</v>
      </c>
      <c r="G69" s="274" t="s">
        <v>12</v>
      </c>
    </row>
    <row r="70" spans="2:7" x14ac:dyDescent="0.25">
      <c r="B70" s="13" t="s">
        <v>3455</v>
      </c>
      <c r="C70" s="7">
        <v>9240</v>
      </c>
      <c r="D70" s="36" t="s">
        <v>3456</v>
      </c>
      <c r="E70" s="258">
        <v>25550</v>
      </c>
      <c r="F70" s="4">
        <v>1</v>
      </c>
      <c r="G70" s="274" t="s">
        <v>12</v>
      </c>
    </row>
    <row r="71" spans="2:7" x14ac:dyDescent="0.25">
      <c r="B71" s="13"/>
      <c r="C71" s="7"/>
      <c r="D71" s="36"/>
      <c r="E71" s="258"/>
      <c r="F71" s="4"/>
      <c r="G71" s="274"/>
    </row>
    <row r="72" spans="2:7" ht="18.75" x14ac:dyDescent="0.25">
      <c r="B72" s="35" t="s">
        <v>1905</v>
      </c>
      <c r="C72" s="33"/>
      <c r="D72" s="208"/>
      <c r="E72" s="258"/>
      <c r="F72" s="4" t="s">
        <v>3198</v>
      </c>
      <c r="G72" s="274"/>
    </row>
    <row r="73" spans="2:7" x14ac:dyDescent="0.25">
      <c r="B73" s="132" t="s">
        <v>1906</v>
      </c>
      <c r="C73" s="131">
        <v>9430</v>
      </c>
      <c r="D73" s="130" t="s">
        <v>1907</v>
      </c>
      <c r="E73" s="258">
        <v>870</v>
      </c>
      <c r="F73" s="4">
        <v>1</v>
      </c>
      <c r="G73" s="274" t="s">
        <v>11</v>
      </c>
    </row>
    <row r="74" spans="2:7" x14ac:dyDescent="0.25">
      <c r="B74" s="253" t="s">
        <v>1908</v>
      </c>
      <c r="C74" s="198">
        <v>9430</v>
      </c>
      <c r="D74" s="330" t="s">
        <v>1909</v>
      </c>
      <c r="E74" s="258">
        <v>1090</v>
      </c>
      <c r="F74" s="4">
        <v>1</v>
      </c>
      <c r="G74" s="274" t="s">
        <v>11</v>
      </c>
    </row>
    <row r="75" spans="2:7" x14ac:dyDescent="0.25">
      <c r="B75" s="13"/>
      <c r="C75" s="7"/>
      <c r="D75" s="36"/>
      <c r="E75" s="258"/>
      <c r="F75" s="4"/>
      <c r="G75" s="274"/>
    </row>
    <row r="76" spans="2:7" x14ac:dyDescent="0.25">
      <c r="B76" s="13"/>
      <c r="C76" s="7"/>
      <c r="D76" s="36"/>
      <c r="E76" s="258"/>
      <c r="F76" s="4"/>
      <c r="G76" s="274"/>
    </row>
    <row r="77" spans="2:7" x14ac:dyDescent="0.25">
      <c r="B77" s="13"/>
      <c r="C77" s="7"/>
      <c r="D77" s="36"/>
      <c r="E77" s="258"/>
      <c r="F77" s="4"/>
      <c r="G77" s="274"/>
    </row>
    <row r="78" spans="2:7" ht="18.75" x14ac:dyDescent="0.25">
      <c r="B78" s="35"/>
      <c r="C78" s="33"/>
      <c r="D78" s="208"/>
      <c r="E78" s="258"/>
      <c r="F78" s="4"/>
      <c r="G78" s="274"/>
    </row>
    <row r="79" spans="2:7" x14ac:dyDescent="0.25">
      <c r="B79" s="132"/>
      <c r="C79" s="131"/>
      <c r="D79" s="130"/>
      <c r="E79" s="258"/>
      <c r="F79" s="4"/>
      <c r="G79" s="274"/>
    </row>
    <row r="80" spans="2:7" x14ac:dyDescent="0.25">
      <c r="B80" s="253"/>
      <c r="C80" s="198"/>
      <c r="D80" s="330"/>
      <c r="E80" s="258"/>
      <c r="F80" s="4"/>
      <c r="G80" s="274"/>
    </row>
    <row r="81" spans="2:6" x14ac:dyDescent="0.25">
      <c r="C81" s="7"/>
      <c r="E81" s="264"/>
      <c r="F81" s="4"/>
    </row>
    <row r="82" spans="2:6" x14ac:dyDescent="0.25">
      <c r="C82" s="7"/>
      <c r="E82" s="264"/>
      <c r="F82" s="4"/>
    </row>
    <row r="83" spans="2:6" x14ac:dyDescent="0.25">
      <c r="C83" s="7"/>
      <c r="E83" s="264"/>
      <c r="F83" s="4"/>
    </row>
    <row r="84" spans="2:6" x14ac:dyDescent="0.25">
      <c r="C84" s="7"/>
      <c r="E84" s="264"/>
      <c r="F84" s="4"/>
    </row>
    <row r="85" spans="2:6" x14ac:dyDescent="0.25">
      <c r="C85" s="7"/>
      <c r="E85" s="264"/>
      <c r="F85" s="4"/>
    </row>
    <row r="86" spans="2:6" ht="18.75" x14ac:dyDescent="0.25">
      <c r="B86" s="31"/>
      <c r="C86" s="14"/>
      <c r="D86" s="14"/>
      <c r="E86" s="264"/>
      <c r="F86" s="10"/>
    </row>
    <row r="87" spans="2:6" x14ac:dyDescent="0.25">
      <c r="B87" s="130"/>
      <c r="C87" s="131"/>
      <c r="D87" s="132"/>
      <c r="E87" s="264"/>
      <c r="F87" s="196"/>
    </row>
    <row r="88" spans="2:6" x14ac:dyDescent="0.25">
      <c r="B88" s="197"/>
      <c r="C88" s="198"/>
      <c r="D88" s="199"/>
      <c r="E88" s="264"/>
      <c r="F88" s="4"/>
    </row>
  </sheetData>
  <sheetProtection algorithmName="SHA-512" hashValue="h4KPggUrcu3K//ljUCawQEWr1vL1KeXyK+Bdkr2S3KAl2GP5DuEEI0J7GpbMYl5N9tFoj5e3M5O+z6gENYgZjg==" saltValue="ZneSrU88EIEI6VBxXMsTHw==" spinCount="100000" sheet="1" objects="1" scenarios="1"/>
  <mergeCells count="3">
    <mergeCell ref="A1:C1"/>
    <mergeCell ref="B5:D5"/>
    <mergeCell ref="B3:D3"/>
  </mergeCells>
  <hyperlinks>
    <hyperlink ref="A1" location="OBSAH!A1" display="Zpět na obsah"/>
    <hyperlink ref="B2" location="'ELMECH ZÁMKY ABLOY'!B6" display="Elektromechanické zámky ABLOY"/>
    <hyperlink ref="B3" location="'ELMECH ZÁMKY ABLOY'!B30" display="Elektromechanické vícebodové zámky ABLOY- úzké, rozteč 92mm"/>
  </hyperlink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H77"/>
  <sheetViews>
    <sheetView workbookViewId="0">
      <pane ySplit="6" topLeftCell="A7" activePane="bottomLeft" state="frozen"/>
      <selection activeCell="D7" sqref="D7"/>
      <selection pane="bottomLeft" activeCell="B7" sqref="B7:D7"/>
    </sheetView>
  </sheetViews>
  <sheetFormatPr defaultColWidth="9.140625" defaultRowHeight="15" x14ac:dyDescent="0.25"/>
  <cols>
    <col min="1" max="1" width="5.7109375" style="5" customWidth="1"/>
    <col min="2" max="2" width="18.5703125" style="36" customWidth="1"/>
    <col min="3" max="3" width="10" style="5" customWidth="1"/>
    <col min="4" max="4" width="37.85546875" style="5" customWidth="1"/>
    <col min="5" max="5" width="19.85546875" style="19" customWidth="1"/>
    <col min="6" max="6" width="10.7109375" style="5" customWidth="1"/>
    <col min="7" max="7" width="11.5703125" style="3" customWidth="1"/>
    <col min="8" max="8" width="17.28515625" style="79" customWidth="1"/>
    <col min="9" max="16384" width="9.140625" style="5"/>
  </cols>
  <sheetData>
    <row r="1" spans="1:8" ht="32.25" customHeight="1" x14ac:dyDescent="0.4">
      <c r="A1" s="392" t="s">
        <v>1</v>
      </c>
      <c r="B1" s="392"/>
      <c r="C1" s="392"/>
      <c r="H1" s="5"/>
    </row>
    <row r="2" spans="1:8" s="25" customFormat="1" x14ac:dyDescent="0.25">
      <c r="A2" s="24"/>
      <c r="B2" s="391" t="s">
        <v>3081</v>
      </c>
      <c r="C2" s="391"/>
      <c r="D2" s="391"/>
      <c r="E2" s="26"/>
      <c r="G2" s="29"/>
    </row>
    <row r="3" spans="1:8" s="25" customFormat="1" x14ac:dyDescent="0.25">
      <c r="A3" s="24"/>
      <c r="B3" s="391" t="s">
        <v>3065</v>
      </c>
      <c r="C3" s="391"/>
      <c r="D3" s="391"/>
      <c r="E3" s="26"/>
      <c r="G3" s="29"/>
    </row>
    <row r="4" spans="1:8" s="25" customFormat="1" x14ac:dyDescent="0.25">
      <c r="A4" s="24"/>
      <c r="B4" s="391" t="s">
        <v>3039</v>
      </c>
      <c r="C4" s="391"/>
      <c r="D4" s="391"/>
      <c r="E4" s="26"/>
      <c r="G4" s="29"/>
      <c r="H4" s="126"/>
    </row>
    <row r="5" spans="1:8" s="25" customFormat="1" x14ac:dyDescent="0.25">
      <c r="A5" s="24"/>
      <c r="B5" s="389" t="s">
        <v>3020</v>
      </c>
      <c r="C5" s="389"/>
      <c r="D5" s="389"/>
      <c r="E5" s="26"/>
      <c r="G5" s="29"/>
    </row>
    <row r="6" spans="1:8" ht="75" x14ac:dyDescent="0.25">
      <c r="A6" s="21"/>
      <c r="B6" s="143" t="s">
        <v>2</v>
      </c>
      <c r="C6" s="75" t="s">
        <v>3</v>
      </c>
      <c r="D6" s="76" t="s">
        <v>4</v>
      </c>
      <c r="E6" s="83" t="s">
        <v>4546</v>
      </c>
      <c r="F6" s="76" t="s">
        <v>5</v>
      </c>
      <c r="G6" s="78" t="s">
        <v>0</v>
      </c>
      <c r="H6" s="80" t="s">
        <v>9</v>
      </c>
    </row>
    <row r="7" spans="1:8" ht="137.25" customHeight="1" x14ac:dyDescent="0.25">
      <c r="A7" s="21"/>
      <c r="B7" s="399" t="s">
        <v>3082</v>
      </c>
      <c r="C7" s="399"/>
      <c r="D7" s="399"/>
      <c r="E7" s="18"/>
      <c r="F7" s="10"/>
      <c r="G7" s="11"/>
      <c r="H7" s="80"/>
    </row>
    <row r="8" spans="1:8" ht="18.75" x14ac:dyDescent="0.25">
      <c r="A8" s="21"/>
      <c r="B8" s="35" t="s">
        <v>3081</v>
      </c>
      <c r="C8" s="33"/>
      <c r="D8" s="208"/>
      <c r="E8" s="258"/>
      <c r="F8" s="4" t="s">
        <v>3198</v>
      </c>
      <c r="G8" s="274"/>
      <c r="H8" s="80"/>
    </row>
    <row r="9" spans="1:8" x14ac:dyDescent="0.25">
      <c r="A9" s="22"/>
      <c r="B9" s="13" t="s">
        <v>3080</v>
      </c>
      <c r="C9" s="7">
        <v>9310</v>
      </c>
      <c r="D9" s="36" t="s">
        <v>3079</v>
      </c>
      <c r="E9" s="258">
        <v>5180</v>
      </c>
      <c r="F9" s="4">
        <v>1</v>
      </c>
      <c r="G9" s="274" t="s">
        <v>11</v>
      </c>
      <c r="H9" s="224"/>
    </row>
    <row r="10" spans="1:8" x14ac:dyDescent="0.25">
      <c r="A10" s="22"/>
      <c r="B10" s="13" t="s">
        <v>3078</v>
      </c>
      <c r="C10" s="7">
        <v>9310</v>
      </c>
      <c r="D10" s="36" t="s">
        <v>3077</v>
      </c>
      <c r="E10" s="258">
        <v>4810</v>
      </c>
      <c r="F10" s="4">
        <v>1</v>
      </c>
      <c r="G10" s="274" t="s">
        <v>11</v>
      </c>
      <c r="H10" s="224"/>
    </row>
    <row r="11" spans="1:8" x14ac:dyDescent="0.25">
      <c r="A11" s="22"/>
      <c r="B11" s="13" t="s">
        <v>3076</v>
      </c>
      <c r="C11" s="7">
        <v>9310</v>
      </c>
      <c r="D11" s="36" t="s">
        <v>3075</v>
      </c>
      <c r="E11" s="258">
        <v>5180</v>
      </c>
      <c r="F11" s="4">
        <v>1</v>
      </c>
      <c r="G11" s="274" t="s">
        <v>12</v>
      </c>
      <c r="H11" s="224"/>
    </row>
    <row r="12" spans="1:8" x14ac:dyDescent="0.25">
      <c r="A12" s="22"/>
      <c r="B12" s="13" t="s">
        <v>3074</v>
      </c>
      <c r="C12" s="7">
        <v>9310</v>
      </c>
      <c r="D12" s="36" t="s">
        <v>3073</v>
      </c>
      <c r="E12" s="258">
        <v>5180</v>
      </c>
      <c r="F12" s="4">
        <v>1</v>
      </c>
      <c r="G12" s="274" t="s">
        <v>11</v>
      </c>
      <c r="H12" s="224"/>
    </row>
    <row r="13" spans="1:8" x14ac:dyDescent="0.25">
      <c r="A13" s="22"/>
      <c r="B13" s="13"/>
      <c r="C13" s="7"/>
      <c r="D13" s="36"/>
      <c r="E13" s="258"/>
      <c r="F13" s="4"/>
      <c r="G13" s="274"/>
      <c r="H13" s="224"/>
    </row>
    <row r="14" spans="1:8" ht="18.75" x14ac:dyDescent="0.25">
      <c r="A14" s="22"/>
      <c r="B14" s="193" t="s">
        <v>3072</v>
      </c>
      <c r="C14" s="3"/>
      <c r="D14" s="36"/>
      <c r="E14" s="258"/>
      <c r="F14" s="4" t="s">
        <v>3198</v>
      </c>
      <c r="G14" s="274"/>
      <c r="H14" s="81"/>
    </row>
    <row r="15" spans="1:8" x14ac:dyDescent="0.25">
      <c r="A15" s="22"/>
      <c r="B15" s="13" t="s">
        <v>3071</v>
      </c>
      <c r="C15" s="7">
        <v>9310</v>
      </c>
      <c r="D15" s="36" t="s">
        <v>3070</v>
      </c>
      <c r="E15" s="258">
        <v>9110</v>
      </c>
      <c r="F15" s="4">
        <v>1</v>
      </c>
      <c r="G15" s="274" t="s">
        <v>12</v>
      </c>
      <c r="H15" s="81"/>
    </row>
    <row r="16" spans="1:8" x14ac:dyDescent="0.25">
      <c r="A16" s="22"/>
      <c r="B16" s="13" t="s">
        <v>3109</v>
      </c>
      <c r="C16" s="7">
        <v>9310</v>
      </c>
      <c r="D16" s="36" t="s">
        <v>3069</v>
      </c>
      <c r="E16" s="258">
        <v>8510</v>
      </c>
      <c r="F16" s="4">
        <v>1</v>
      </c>
      <c r="G16" s="274" t="s">
        <v>12</v>
      </c>
      <c r="H16" s="224"/>
    </row>
    <row r="17" spans="1:8" x14ac:dyDescent="0.25">
      <c r="A17" s="22"/>
      <c r="B17" s="13" t="s">
        <v>3110</v>
      </c>
      <c r="C17" s="7">
        <v>9310</v>
      </c>
      <c r="D17" s="36" t="s">
        <v>3068</v>
      </c>
      <c r="E17" s="258">
        <v>8910</v>
      </c>
      <c r="F17" s="4">
        <v>1</v>
      </c>
      <c r="G17" s="274" t="s">
        <v>12</v>
      </c>
      <c r="H17" s="224"/>
    </row>
    <row r="18" spans="1:8" x14ac:dyDescent="0.25">
      <c r="A18" s="22"/>
      <c r="B18" s="13" t="s">
        <v>3067</v>
      </c>
      <c r="C18" s="7">
        <v>9310</v>
      </c>
      <c r="D18" s="36" t="s">
        <v>3066</v>
      </c>
      <c r="E18" s="258">
        <v>9110</v>
      </c>
      <c r="F18" s="4">
        <v>1</v>
      </c>
      <c r="G18" s="274" t="s">
        <v>12</v>
      </c>
      <c r="H18" s="224"/>
    </row>
    <row r="19" spans="1:8" x14ac:dyDescent="0.25">
      <c r="A19" s="22"/>
      <c r="B19" s="13"/>
      <c r="C19" s="7"/>
      <c r="D19" s="36"/>
      <c r="E19" s="258"/>
      <c r="F19" s="4"/>
      <c r="G19" s="274"/>
      <c r="H19" s="224"/>
    </row>
    <row r="20" spans="1:8" ht="18.75" x14ac:dyDescent="0.25">
      <c r="A20" s="22"/>
      <c r="B20" s="193" t="s">
        <v>3065</v>
      </c>
      <c r="C20" s="3"/>
      <c r="D20" s="36"/>
      <c r="E20" s="258"/>
      <c r="F20" s="4" t="s">
        <v>3198</v>
      </c>
      <c r="G20" s="274"/>
      <c r="H20" s="224"/>
    </row>
    <row r="21" spans="1:8" x14ac:dyDescent="0.25">
      <c r="B21" s="13" t="s">
        <v>3111</v>
      </c>
      <c r="C21" s="7">
        <v>9330</v>
      </c>
      <c r="D21" s="36" t="s">
        <v>3064</v>
      </c>
      <c r="E21" s="258">
        <v>14340</v>
      </c>
      <c r="F21" s="4">
        <v>1</v>
      </c>
      <c r="G21" s="274" t="s">
        <v>12</v>
      </c>
    </row>
    <row r="22" spans="1:8" x14ac:dyDescent="0.25">
      <c r="B22" s="13" t="s">
        <v>3063</v>
      </c>
      <c r="C22" s="7">
        <v>9330</v>
      </c>
      <c r="D22" s="36" t="s">
        <v>3062</v>
      </c>
      <c r="E22" s="258">
        <v>13380</v>
      </c>
      <c r="F22" s="4">
        <v>1</v>
      </c>
      <c r="G22" s="274" t="s">
        <v>12</v>
      </c>
      <c r="H22" s="224"/>
    </row>
    <row r="23" spans="1:8" x14ac:dyDescent="0.25">
      <c r="B23" s="13" t="s">
        <v>3112</v>
      </c>
      <c r="C23" s="7">
        <v>9330</v>
      </c>
      <c r="D23" s="36" t="s">
        <v>3061</v>
      </c>
      <c r="E23" s="258">
        <v>13990</v>
      </c>
      <c r="F23" s="4">
        <v>1</v>
      </c>
      <c r="G23" s="274" t="s">
        <v>12</v>
      </c>
      <c r="H23" s="224"/>
    </row>
    <row r="24" spans="1:8" x14ac:dyDescent="0.25">
      <c r="B24" s="13" t="s">
        <v>3060</v>
      </c>
      <c r="C24" s="7">
        <v>9330</v>
      </c>
      <c r="D24" s="36" t="s">
        <v>3059</v>
      </c>
      <c r="E24" s="258">
        <v>14340</v>
      </c>
      <c r="F24" s="4">
        <v>1</v>
      </c>
      <c r="G24" s="274" t="s">
        <v>12</v>
      </c>
      <c r="H24" s="224"/>
    </row>
    <row r="25" spans="1:8" x14ac:dyDescent="0.25">
      <c r="B25" s="13" t="s">
        <v>3113</v>
      </c>
      <c r="C25" s="7">
        <v>9330</v>
      </c>
      <c r="D25" s="36" t="s">
        <v>3058</v>
      </c>
      <c r="E25" s="258">
        <v>14020</v>
      </c>
      <c r="F25" s="4">
        <v>1</v>
      </c>
      <c r="G25" s="274" t="s">
        <v>12</v>
      </c>
      <c r="H25" s="224"/>
    </row>
    <row r="26" spans="1:8" x14ac:dyDescent="0.25">
      <c r="B26" s="13" t="s">
        <v>3057</v>
      </c>
      <c r="C26" s="7">
        <v>9330</v>
      </c>
      <c r="D26" s="36" t="s">
        <v>3056</v>
      </c>
      <c r="E26" s="258">
        <v>13380</v>
      </c>
      <c r="F26" s="4">
        <v>1</v>
      </c>
      <c r="G26" s="274" t="s">
        <v>12</v>
      </c>
      <c r="H26" s="224"/>
    </row>
    <row r="27" spans="1:8" x14ac:dyDescent="0.25">
      <c r="B27" s="13" t="s">
        <v>3055</v>
      </c>
      <c r="C27" s="7">
        <v>9330</v>
      </c>
      <c r="D27" s="36" t="s">
        <v>3054</v>
      </c>
      <c r="E27" s="258">
        <v>14340</v>
      </c>
      <c r="F27" s="4">
        <v>1</v>
      </c>
      <c r="G27" s="274" t="s">
        <v>12</v>
      </c>
    </row>
    <row r="28" spans="1:8" x14ac:dyDescent="0.25">
      <c r="B28" s="13" t="s">
        <v>3053</v>
      </c>
      <c r="C28" s="7">
        <v>9330</v>
      </c>
      <c r="D28" s="36" t="s">
        <v>3052</v>
      </c>
      <c r="E28" s="258">
        <v>14340</v>
      </c>
      <c r="F28" s="4">
        <v>1</v>
      </c>
      <c r="G28" s="274" t="s">
        <v>12</v>
      </c>
      <c r="H28" s="224"/>
    </row>
    <row r="29" spans="1:8" x14ac:dyDescent="0.25">
      <c r="B29" s="13"/>
      <c r="C29" s="7"/>
      <c r="D29" s="36"/>
      <c r="E29" s="258"/>
      <c r="F29" s="4"/>
      <c r="G29" s="274"/>
      <c r="H29" s="224"/>
    </row>
    <row r="30" spans="1:8" ht="18.75" x14ac:dyDescent="0.3">
      <c r="B30" s="245" t="s">
        <v>3051</v>
      </c>
      <c r="C30" s="3"/>
      <c r="D30" s="36"/>
      <c r="E30" s="258"/>
      <c r="F30" s="4" t="s">
        <v>3198</v>
      </c>
      <c r="G30" s="274"/>
      <c r="H30" s="224"/>
    </row>
    <row r="31" spans="1:8" x14ac:dyDescent="0.25">
      <c r="B31" s="13" t="s">
        <v>3050</v>
      </c>
      <c r="C31" s="7">
        <v>9330</v>
      </c>
      <c r="D31" s="36" t="s">
        <v>3049</v>
      </c>
      <c r="E31" s="258">
        <v>16800</v>
      </c>
      <c r="F31" s="4">
        <v>1</v>
      </c>
      <c r="G31" s="274" t="s">
        <v>12</v>
      </c>
      <c r="H31" s="224"/>
    </row>
    <row r="32" spans="1:8" x14ac:dyDescent="0.25">
      <c r="B32" s="13" t="s">
        <v>3048</v>
      </c>
      <c r="C32" s="7">
        <v>9330</v>
      </c>
      <c r="D32" s="36" t="s">
        <v>3047</v>
      </c>
      <c r="E32" s="258">
        <v>16290</v>
      </c>
      <c r="F32" s="4">
        <v>1</v>
      </c>
      <c r="G32" s="274" t="s">
        <v>12</v>
      </c>
      <c r="H32" s="224"/>
    </row>
    <row r="33" spans="1:8" x14ac:dyDescent="0.25">
      <c r="B33" s="13" t="s">
        <v>3046</v>
      </c>
      <c r="C33" s="7">
        <v>9330</v>
      </c>
      <c r="D33" s="36" t="s">
        <v>3045</v>
      </c>
      <c r="E33" s="258">
        <v>16800</v>
      </c>
      <c r="F33" s="4">
        <v>1</v>
      </c>
      <c r="G33" s="274" t="s">
        <v>12</v>
      </c>
    </row>
    <row r="34" spans="1:8" x14ac:dyDescent="0.25">
      <c r="B34" s="13" t="s">
        <v>3114</v>
      </c>
      <c r="C34" s="7">
        <v>9330</v>
      </c>
      <c r="D34" s="36" t="s">
        <v>3044</v>
      </c>
      <c r="E34" s="258">
        <v>17850</v>
      </c>
      <c r="F34" s="4">
        <v>1</v>
      </c>
      <c r="G34" s="274" t="s">
        <v>12</v>
      </c>
      <c r="H34" s="224"/>
    </row>
    <row r="35" spans="1:8" x14ac:dyDescent="0.25">
      <c r="B35" s="13" t="s">
        <v>3115</v>
      </c>
      <c r="C35" s="7">
        <v>9330</v>
      </c>
      <c r="D35" s="36" t="s">
        <v>3043</v>
      </c>
      <c r="E35" s="258">
        <v>17850</v>
      </c>
      <c r="F35" s="4">
        <v>1</v>
      </c>
      <c r="G35" s="274" t="s">
        <v>12</v>
      </c>
      <c r="H35" s="224"/>
    </row>
    <row r="36" spans="1:8" x14ac:dyDescent="0.25">
      <c r="B36" s="13" t="s">
        <v>3116</v>
      </c>
      <c r="C36" s="7">
        <v>9330</v>
      </c>
      <c r="D36" s="36" t="s">
        <v>3042</v>
      </c>
      <c r="E36" s="258">
        <v>16290</v>
      </c>
      <c r="F36" s="4">
        <v>1</v>
      </c>
      <c r="G36" s="274" t="s">
        <v>12</v>
      </c>
      <c r="H36" s="224"/>
    </row>
    <row r="37" spans="1:8" x14ac:dyDescent="0.25">
      <c r="B37" s="13" t="s">
        <v>3117</v>
      </c>
      <c r="C37" s="7">
        <v>9330</v>
      </c>
      <c r="D37" s="36" t="s">
        <v>3041</v>
      </c>
      <c r="E37" s="258">
        <v>17850</v>
      </c>
      <c r="F37" s="4">
        <v>1</v>
      </c>
      <c r="G37" s="274" t="s">
        <v>12</v>
      </c>
      <c r="H37" s="224"/>
    </row>
    <row r="38" spans="1:8" x14ac:dyDescent="0.25">
      <c r="B38" s="13" t="s">
        <v>3118</v>
      </c>
      <c r="C38" s="7">
        <v>9330</v>
      </c>
      <c r="D38" s="36" t="s">
        <v>3040</v>
      </c>
      <c r="E38" s="258">
        <v>17850</v>
      </c>
      <c r="F38" s="4">
        <v>1</v>
      </c>
      <c r="G38" s="274" t="s">
        <v>12</v>
      </c>
      <c r="H38" s="224"/>
    </row>
    <row r="39" spans="1:8" x14ac:dyDescent="0.25">
      <c r="B39" s="13"/>
      <c r="C39" s="7"/>
      <c r="D39" s="36"/>
      <c r="E39" s="258"/>
      <c r="F39" s="4"/>
      <c r="G39" s="274"/>
      <c r="H39" s="224"/>
    </row>
    <row r="40" spans="1:8" ht="18.75" x14ac:dyDescent="0.3">
      <c r="B40" s="245" t="s">
        <v>3039</v>
      </c>
      <c r="C40" s="3"/>
      <c r="D40" s="36"/>
      <c r="E40" s="258"/>
      <c r="F40" s="4" t="s">
        <v>3198</v>
      </c>
      <c r="G40" s="274"/>
    </row>
    <row r="41" spans="1:8" x14ac:dyDescent="0.25">
      <c r="B41" s="13" t="s">
        <v>3038</v>
      </c>
      <c r="C41" s="7">
        <v>9320</v>
      </c>
      <c r="D41" s="36" t="s">
        <v>3037</v>
      </c>
      <c r="E41" s="258">
        <v>4810</v>
      </c>
      <c r="F41" s="4">
        <v>1</v>
      </c>
      <c r="G41" s="274" t="s">
        <v>11</v>
      </c>
      <c r="H41" s="224"/>
    </row>
    <row r="42" spans="1:8" x14ac:dyDescent="0.25">
      <c r="B42" s="13" t="s">
        <v>3036</v>
      </c>
      <c r="C42" s="7">
        <v>9320</v>
      </c>
      <c r="D42" s="36" t="s">
        <v>3035</v>
      </c>
      <c r="E42" s="258">
        <v>5180</v>
      </c>
      <c r="F42" s="4">
        <v>1</v>
      </c>
      <c r="G42" s="274" t="s">
        <v>12</v>
      </c>
      <c r="H42" s="224"/>
    </row>
    <row r="43" spans="1:8" x14ac:dyDescent="0.25">
      <c r="B43" s="13" t="s">
        <v>3034</v>
      </c>
      <c r="C43" s="7">
        <v>9320</v>
      </c>
      <c r="D43" s="36" t="s">
        <v>3033</v>
      </c>
      <c r="E43" s="258">
        <v>5180</v>
      </c>
      <c r="F43" s="4">
        <v>1</v>
      </c>
      <c r="G43" s="274" t="s">
        <v>12</v>
      </c>
      <c r="H43" s="224"/>
    </row>
    <row r="44" spans="1:8" x14ac:dyDescent="0.25">
      <c r="B44" s="13" t="s">
        <v>3032</v>
      </c>
      <c r="C44" s="7">
        <v>9320</v>
      </c>
      <c r="D44" s="36" t="s">
        <v>3031</v>
      </c>
      <c r="E44" s="258">
        <v>5280</v>
      </c>
      <c r="F44" s="4">
        <v>1</v>
      </c>
      <c r="G44" s="274" t="s">
        <v>12</v>
      </c>
      <c r="H44" s="224"/>
    </row>
    <row r="45" spans="1:8" x14ac:dyDescent="0.25">
      <c r="A45" s="22"/>
      <c r="B45" s="13" t="s">
        <v>3030</v>
      </c>
      <c r="C45" s="7">
        <v>9320</v>
      </c>
      <c r="D45" s="36" t="s">
        <v>3029</v>
      </c>
      <c r="E45" s="258">
        <v>5280</v>
      </c>
      <c r="F45" s="4">
        <v>1</v>
      </c>
      <c r="G45" s="274" t="s">
        <v>12</v>
      </c>
      <c r="H45" s="84"/>
    </row>
    <row r="46" spans="1:8" x14ac:dyDescent="0.25">
      <c r="A46" s="22"/>
      <c r="B46" s="13"/>
      <c r="C46" s="7"/>
      <c r="D46" s="36"/>
      <c r="E46" s="258"/>
      <c r="F46" s="4"/>
      <c r="G46" s="274"/>
      <c r="H46" s="84"/>
    </row>
    <row r="47" spans="1:8" ht="18.75" x14ac:dyDescent="0.3">
      <c r="A47" s="2"/>
      <c r="B47" s="245" t="s">
        <v>3028</v>
      </c>
      <c r="C47" s="3"/>
      <c r="D47" s="36"/>
      <c r="E47" s="258"/>
      <c r="F47" s="4" t="s">
        <v>3198</v>
      </c>
      <c r="G47" s="274"/>
      <c r="H47" s="224"/>
    </row>
    <row r="48" spans="1:8" x14ac:dyDescent="0.25">
      <c r="A48" s="2"/>
      <c r="B48" s="13" t="s">
        <v>3027</v>
      </c>
      <c r="C48" s="7">
        <v>9320</v>
      </c>
      <c r="D48" s="36" t="s">
        <v>3026</v>
      </c>
      <c r="E48" s="258">
        <v>9640</v>
      </c>
      <c r="F48" s="4">
        <v>1</v>
      </c>
      <c r="G48" s="274" t="s">
        <v>12</v>
      </c>
      <c r="H48" s="224"/>
    </row>
    <row r="49" spans="1:8" x14ac:dyDescent="0.25">
      <c r="B49" s="13" t="s">
        <v>3119</v>
      </c>
      <c r="C49" s="7">
        <v>9320</v>
      </c>
      <c r="D49" s="36" t="s">
        <v>3025</v>
      </c>
      <c r="E49" s="258">
        <v>10920</v>
      </c>
      <c r="F49" s="4">
        <v>1</v>
      </c>
      <c r="G49" s="274" t="s">
        <v>12</v>
      </c>
      <c r="H49" s="224"/>
    </row>
    <row r="50" spans="1:8" x14ac:dyDescent="0.25">
      <c r="B50" s="13" t="s">
        <v>3024</v>
      </c>
      <c r="C50" s="7">
        <v>9320</v>
      </c>
      <c r="D50" s="36" t="s">
        <v>3023</v>
      </c>
      <c r="E50" s="258">
        <v>9640</v>
      </c>
      <c r="F50" s="4">
        <v>1</v>
      </c>
      <c r="G50" s="274" t="s">
        <v>12</v>
      </c>
      <c r="H50" s="224"/>
    </row>
    <row r="51" spans="1:8" x14ac:dyDescent="0.25">
      <c r="A51" s="22"/>
      <c r="B51" s="13" t="s">
        <v>3120</v>
      </c>
      <c r="C51" s="7">
        <v>9320</v>
      </c>
      <c r="D51" s="36" t="s">
        <v>3022</v>
      </c>
      <c r="E51" s="258">
        <v>10920</v>
      </c>
      <c r="F51" s="4">
        <v>1</v>
      </c>
      <c r="G51" s="274" t="s">
        <v>12</v>
      </c>
      <c r="H51" s="224"/>
    </row>
    <row r="52" spans="1:8" x14ac:dyDescent="0.25">
      <c r="A52" s="22"/>
      <c r="B52" s="13" t="s">
        <v>3121</v>
      </c>
      <c r="C52" s="7">
        <v>9320</v>
      </c>
      <c r="D52" s="36" t="s">
        <v>3021</v>
      </c>
      <c r="E52" s="258">
        <v>10920</v>
      </c>
      <c r="F52" s="4">
        <v>1</v>
      </c>
      <c r="G52" s="274" t="s">
        <v>12</v>
      </c>
      <c r="H52" s="84"/>
    </row>
    <row r="53" spans="1:8" x14ac:dyDescent="0.25">
      <c r="A53" s="22"/>
      <c r="B53" s="13"/>
      <c r="C53" s="7"/>
      <c r="D53" s="36"/>
      <c r="E53" s="258"/>
      <c r="F53" s="4"/>
      <c r="G53" s="274"/>
      <c r="H53" s="84"/>
    </row>
    <row r="54" spans="1:8" ht="18.75" x14ac:dyDescent="0.3">
      <c r="A54" s="22"/>
      <c r="B54" s="245" t="s">
        <v>3020</v>
      </c>
      <c r="C54" s="3"/>
      <c r="D54" s="36"/>
      <c r="E54" s="258"/>
      <c r="F54" s="4" t="s">
        <v>3198</v>
      </c>
      <c r="G54" s="274"/>
      <c r="H54" s="84"/>
    </row>
    <row r="55" spans="1:8" x14ac:dyDescent="0.25">
      <c r="A55" s="2"/>
      <c r="B55" s="13" t="s">
        <v>3019</v>
      </c>
      <c r="C55" s="7">
        <v>9340</v>
      </c>
      <c r="D55" s="36" t="s">
        <v>3018</v>
      </c>
      <c r="E55" s="258">
        <v>14030</v>
      </c>
      <c r="F55" s="4">
        <v>1</v>
      </c>
      <c r="G55" s="274" t="s">
        <v>11</v>
      </c>
      <c r="H55" s="224"/>
    </row>
    <row r="56" spans="1:8" x14ac:dyDescent="0.25">
      <c r="A56" s="2"/>
      <c r="B56" s="13" t="s">
        <v>3122</v>
      </c>
      <c r="C56" s="7">
        <v>9340</v>
      </c>
      <c r="D56" s="36" t="s">
        <v>3017</v>
      </c>
      <c r="E56" s="258">
        <v>14700</v>
      </c>
      <c r="F56" s="4">
        <v>1</v>
      </c>
      <c r="G56" s="274" t="s">
        <v>12</v>
      </c>
      <c r="H56" s="224"/>
    </row>
    <row r="57" spans="1:8" x14ac:dyDescent="0.25">
      <c r="B57" s="13" t="s">
        <v>3123</v>
      </c>
      <c r="C57" s="7">
        <v>9340</v>
      </c>
      <c r="D57" s="36" t="s">
        <v>3016</v>
      </c>
      <c r="E57" s="258">
        <v>14700</v>
      </c>
      <c r="F57" s="4">
        <v>1</v>
      </c>
      <c r="G57" s="274" t="s">
        <v>12</v>
      </c>
      <c r="H57" s="224"/>
    </row>
    <row r="58" spans="1:8" x14ac:dyDescent="0.25">
      <c r="A58" s="2"/>
      <c r="B58" s="13" t="s">
        <v>3124</v>
      </c>
      <c r="C58" s="7">
        <v>9340</v>
      </c>
      <c r="D58" s="36" t="s">
        <v>3015</v>
      </c>
      <c r="E58" s="258">
        <v>14700</v>
      </c>
      <c r="F58" s="4">
        <v>1</v>
      </c>
      <c r="G58" s="274" t="s">
        <v>12</v>
      </c>
      <c r="H58" s="224"/>
    </row>
    <row r="59" spans="1:8" x14ac:dyDescent="0.25">
      <c r="A59" s="2"/>
      <c r="B59" s="13" t="s">
        <v>3125</v>
      </c>
      <c r="C59" s="7">
        <v>9340</v>
      </c>
      <c r="D59" s="36" t="s">
        <v>3014</v>
      </c>
      <c r="E59" s="258">
        <v>14700</v>
      </c>
      <c r="F59" s="4">
        <v>1</v>
      </c>
      <c r="G59" s="274" t="s">
        <v>12</v>
      </c>
      <c r="H59" s="224"/>
    </row>
    <row r="60" spans="1:8" x14ac:dyDescent="0.25">
      <c r="A60" s="2"/>
      <c r="B60" s="13" t="s">
        <v>3013</v>
      </c>
      <c r="C60" s="7">
        <v>9340</v>
      </c>
      <c r="D60" s="36" t="s">
        <v>3012</v>
      </c>
      <c r="E60" s="258">
        <v>14030</v>
      </c>
      <c r="F60" s="4">
        <v>1</v>
      </c>
      <c r="G60" s="274" t="s">
        <v>12</v>
      </c>
      <c r="H60" s="84"/>
    </row>
    <row r="61" spans="1:8" x14ac:dyDescent="0.25">
      <c r="B61" s="13" t="s">
        <v>3011</v>
      </c>
      <c r="C61" s="7">
        <v>9340</v>
      </c>
      <c r="D61" s="36" t="s">
        <v>3010</v>
      </c>
      <c r="E61" s="258">
        <v>14440</v>
      </c>
      <c r="F61" s="4">
        <v>1</v>
      </c>
      <c r="G61" s="274" t="s">
        <v>12</v>
      </c>
    </row>
    <row r="62" spans="1:8" x14ac:dyDescent="0.25">
      <c r="B62" s="13" t="s">
        <v>3009</v>
      </c>
      <c r="C62" s="7">
        <v>9340</v>
      </c>
      <c r="D62" s="36" t="s">
        <v>3008</v>
      </c>
      <c r="E62" s="258">
        <v>14440</v>
      </c>
      <c r="F62" s="4">
        <v>1</v>
      </c>
      <c r="G62" s="274" t="s">
        <v>12</v>
      </c>
      <c r="H62" s="224"/>
    </row>
    <row r="63" spans="1:8" x14ac:dyDescent="0.25">
      <c r="B63" s="13" t="s">
        <v>3126</v>
      </c>
      <c r="C63" s="7">
        <v>9340</v>
      </c>
      <c r="D63" s="36" t="s">
        <v>3007</v>
      </c>
      <c r="E63" s="258">
        <v>14700</v>
      </c>
      <c r="F63" s="4">
        <v>1</v>
      </c>
      <c r="G63" s="274" t="s">
        <v>12</v>
      </c>
      <c r="H63" s="224"/>
    </row>
    <row r="64" spans="1:8" x14ac:dyDescent="0.25">
      <c r="B64" s="13" t="s">
        <v>3006</v>
      </c>
      <c r="C64" s="7">
        <v>9340</v>
      </c>
      <c r="D64" s="36" t="s">
        <v>3005</v>
      </c>
      <c r="E64" s="258">
        <v>14650</v>
      </c>
      <c r="F64" s="4">
        <v>1</v>
      </c>
      <c r="G64" s="274" t="s">
        <v>12</v>
      </c>
      <c r="H64" s="224"/>
    </row>
    <row r="65" spans="2:8" x14ac:dyDescent="0.25">
      <c r="B65" s="13"/>
      <c r="C65" s="7"/>
      <c r="D65" s="36"/>
      <c r="E65" s="258"/>
      <c r="F65" s="4"/>
      <c r="G65" s="274"/>
      <c r="H65" s="224"/>
    </row>
    <row r="66" spans="2:8" ht="18.75" x14ac:dyDescent="0.25">
      <c r="B66" s="331" t="s">
        <v>3004</v>
      </c>
      <c r="C66" s="331"/>
      <c r="D66" s="331"/>
      <c r="E66" s="331"/>
      <c r="F66" s="331"/>
      <c r="G66" s="274"/>
      <c r="H66" s="224"/>
    </row>
    <row r="67" spans="2:8" x14ac:dyDescent="0.25">
      <c r="B67" s="13" t="s">
        <v>3003</v>
      </c>
      <c r="C67" s="3">
        <v>9340</v>
      </c>
      <c r="D67" s="36" t="s">
        <v>3002</v>
      </c>
      <c r="E67" s="258">
        <v>15480</v>
      </c>
      <c r="F67" s="4">
        <v>1</v>
      </c>
      <c r="G67" s="274" t="s">
        <v>12</v>
      </c>
      <c r="H67" s="224"/>
    </row>
    <row r="68" spans="2:8" x14ac:dyDescent="0.25">
      <c r="B68" s="13" t="s">
        <v>3127</v>
      </c>
      <c r="C68" s="3">
        <v>9340</v>
      </c>
      <c r="D68" s="36" t="s">
        <v>3001</v>
      </c>
      <c r="E68" s="258">
        <v>17650</v>
      </c>
      <c r="F68" s="4">
        <v>1</v>
      </c>
      <c r="G68" s="274" t="s">
        <v>12</v>
      </c>
      <c r="H68" s="224"/>
    </row>
    <row r="69" spans="2:8" x14ac:dyDescent="0.25">
      <c r="B69" s="13" t="s">
        <v>3128</v>
      </c>
      <c r="C69" s="3">
        <v>9340</v>
      </c>
      <c r="D69" s="36" t="s">
        <v>3000</v>
      </c>
      <c r="E69" s="258">
        <v>17650</v>
      </c>
      <c r="F69" s="4">
        <v>1</v>
      </c>
      <c r="G69" s="274" t="s">
        <v>12</v>
      </c>
    </row>
    <row r="70" spans="2:8" x14ac:dyDescent="0.25">
      <c r="B70" s="13" t="s">
        <v>3129</v>
      </c>
      <c r="C70" s="3">
        <v>9340</v>
      </c>
      <c r="D70" s="36" t="s">
        <v>2999</v>
      </c>
      <c r="E70" s="258">
        <v>17650</v>
      </c>
      <c r="F70" s="4">
        <v>1</v>
      </c>
      <c r="G70" s="274" t="s">
        <v>12</v>
      </c>
      <c r="H70" s="224"/>
    </row>
    <row r="71" spans="2:8" x14ac:dyDescent="0.25">
      <c r="B71" s="13" t="s">
        <v>3130</v>
      </c>
      <c r="C71" s="3">
        <v>9340</v>
      </c>
      <c r="D71" s="36" t="s">
        <v>2998</v>
      </c>
      <c r="E71" s="258">
        <v>17650</v>
      </c>
      <c r="F71" s="4">
        <v>1</v>
      </c>
      <c r="G71" s="274" t="s">
        <v>12</v>
      </c>
      <c r="H71" s="224"/>
    </row>
    <row r="72" spans="2:8" x14ac:dyDescent="0.25">
      <c r="B72" s="13" t="s">
        <v>3131</v>
      </c>
      <c r="C72" s="3">
        <v>9340</v>
      </c>
      <c r="D72" s="36" t="s">
        <v>2997</v>
      </c>
      <c r="E72" s="258">
        <v>16920</v>
      </c>
      <c r="F72" s="4">
        <v>1</v>
      </c>
      <c r="G72" s="274" t="s">
        <v>12</v>
      </c>
      <c r="H72" s="224"/>
    </row>
    <row r="73" spans="2:8" x14ac:dyDescent="0.25">
      <c r="B73" s="13" t="s">
        <v>3132</v>
      </c>
      <c r="C73" s="3">
        <v>9340</v>
      </c>
      <c r="D73" s="36" t="s">
        <v>2996</v>
      </c>
      <c r="E73" s="258">
        <v>17650</v>
      </c>
      <c r="F73" s="4">
        <v>1</v>
      </c>
      <c r="G73" s="274" t="s">
        <v>12</v>
      </c>
      <c r="H73" s="224"/>
    </row>
    <row r="74" spans="2:8" x14ac:dyDescent="0.25">
      <c r="B74" s="13" t="s">
        <v>3133</v>
      </c>
      <c r="C74" s="3">
        <v>9340</v>
      </c>
      <c r="D74" s="36" t="s">
        <v>2995</v>
      </c>
      <c r="E74" s="258">
        <v>17650</v>
      </c>
      <c r="F74" s="4">
        <v>1</v>
      </c>
      <c r="G74" s="274" t="s">
        <v>12</v>
      </c>
      <c r="H74" s="224"/>
    </row>
    <row r="75" spans="2:8" x14ac:dyDescent="0.25">
      <c r="B75" s="13" t="s">
        <v>3134</v>
      </c>
      <c r="C75" s="3">
        <v>9340</v>
      </c>
      <c r="D75" s="36" t="s">
        <v>2994</v>
      </c>
      <c r="E75" s="258">
        <v>17650</v>
      </c>
      <c r="F75" s="4">
        <v>1</v>
      </c>
      <c r="G75" s="274" t="s">
        <v>12</v>
      </c>
    </row>
    <row r="76" spans="2:8" x14ac:dyDescent="0.25">
      <c r="B76" s="13" t="s">
        <v>3135</v>
      </c>
      <c r="C76" s="3">
        <v>9340</v>
      </c>
      <c r="D76" s="36" t="s">
        <v>2993</v>
      </c>
      <c r="E76" s="258">
        <v>17650</v>
      </c>
      <c r="F76" s="4">
        <v>1</v>
      </c>
      <c r="G76" s="274" t="s">
        <v>12</v>
      </c>
      <c r="H76" s="224"/>
    </row>
    <row r="77" spans="2:8" x14ac:dyDescent="0.25">
      <c r="C77" s="3"/>
      <c r="E77" s="49"/>
      <c r="F77" s="4"/>
      <c r="H77" s="224"/>
    </row>
  </sheetData>
  <sheetProtection algorithmName="SHA-512" hashValue="5+hIMsnI1Yiz7eQlZ7iyXFPnk5K3M3mAHpz3yAzg0CfUzMArkozQv9aar1gXhXrQ0TRXq1GkT/WwMLx5S8jhMw==" saltValue="5QTYzyZgDkrdBLOdlIniMA==" spinCount="100000" sheet="1" objects="1" scenarios="1"/>
  <mergeCells count="6">
    <mergeCell ref="A1:C1"/>
    <mergeCell ref="B7:D7"/>
    <mergeCell ref="B2:D2"/>
    <mergeCell ref="B3:D3"/>
    <mergeCell ref="B4:D4"/>
    <mergeCell ref="B5:D5"/>
  </mergeCells>
  <dataValidations count="1">
    <dataValidation type="custom" allowBlank="1" showErrorMessage="1" errorTitle="Minimální množství" error="Zadané množství musí být násobkem Minimálního objednacího množství." sqref="H9:H13 H16:H20 H22:H26 H28:H32 H34:H39 H41:H44 H47:H51 H55:H59 H62:H68 H70:H74 H76:H77">
      <formula1>AND(ISNUMBER(H9),OR(H9=0,EXACT(H9/F9,INT(H9/F9))))</formula1>
    </dataValidation>
  </dataValidations>
  <hyperlinks>
    <hyperlink ref="A1" location="OBSAH!A1" display="Zpět na obsah"/>
    <hyperlink ref="B2" location="'Mechanické sam.zámky ABLOY'!B8" display="Mechanické samozamykací zámky - úzké, rozteč 92mm"/>
    <hyperlink ref="B3" location="'Mechanické sam.zámky ABLOY'!B19" display="Mechanické vícebodé samozamykací zámky ABLOY - úzké, rozteč 92mm"/>
    <hyperlink ref="B4" location="'Mechanické sam.zámky ABLOY'!B41" display="Mechanické samozamykací zámky - hluboké, rozteč 72mm"/>
    <hyperlink ref="B5" location="'Mechanické sam.zámky ABLOY'!B55" display="Mechanické vícebodé samozamykací zámky ABLOY - hluboké, rozteč 72mm"/>
    <hyperlink ref="B3:D3" location="'Mechanické sam.zámky ABLOY'!B20" display="Mechanické vícebodé samozamykací zámky ABLOY - úzké, rozteč 92mm"/>
    <hyperlink ref="B4:D4" location="'Mechanické sam.zámky ABLOY'!B40" display="Mechanické samozamykací zámky - hluboké, rozteč 72mm"/>
    <hyperlink ref="B5:D5" location="'Mechanické sam.zámky ABLOY'!B54" display="Mechanické vícebodé samozamykací zámky ABLOY - hluboké, rozteč 72mm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H59"/>
  <sheetViews>
    <sheetView workbookViewId="0">
      <pane ySplit="4" topLeftCell="A5" activePane="bottomLeft" state="frozen"/>
      <selection activeCell="D7" sqref="D7"/>
      <selection pane="bottomLeft" activeCell="D7" sqref="D7"/>
    </sheetView>
  </sheetViews>
  <sheetFormatPr defaultColWidth="9.140625" defaultRowHeight="15" x14ac:dyDescent="0.25"/>
  <cols>
    <col min="1" max="1" width="5.7109375" style="5" customWidth="1"/>
    <col min="2" max="2" width="18.5703125" style="36" customWidth="1"/>
    <col min="3" max="3" width="10" style="5" customWidth="1"/>
    <col min="4" max="4" width="37.85546875" style="5" customWidth="1"/>
    <col min="5" max="5" width="19.85546875" style="19" customWidth="1"/>
    <col min="6" max="6" width="10.7109375" style="5" customWidth="1"/>
    <col min="7" max="7" width="11.5703125" style="3" customWidth="1"/>
    <col min="8" max="8" width="17" style="79" customWidth="1"/>
    <col min="9" max="16384" width="9.140625" style="5"/>
  </cols>
  <sheetData>
    <row r="1" spans="1:8" ht="32.25" customHeight="1" x14ac:dyDescent="0.4">
      <c r="A1" s="392" t="s">
        <v>1</v>
      </c>
      <c r="B1" s="392"/>
      <c r="C1" s="392"/>
      <c r="H1" s="5"/>
    </row>
    <row r="2" spans="1:8" s="25" customFormat="1" x14ac:dyDescent="0.25">
      <c r="A2" s="24"/>
      <c r="B2" s="391" t="s">
        <v>2663</v>
      </c>
      <c r="C2" s="391"/>
      <c r="E2" s="26"/>
      <c r="G2" s="29"/>
      <c r="H2" s="126"/>
    </row>
    <row r="3" spans="1:8" s="25" customFormat="1" x14ac:dyDescent="0.25">
      <c r="A3" s="24"/>
      <c r="B3" s="202"/>
      <c r="E3" s="26"/>
      <c r="G3" s="29"/>
    </row>
    <row r="4" spans="1:8" ht="75" x14ac:dyDescent="0.25">
      <c r="A4" s="21"/>
      <c r="B4" s="143" t="s">
        <v>2</v>
      </c>
      <c r="C4" s="75" t="s">
        <v>3</v>
      </c>
      <c r="D4" s="76" t="s">
        <v>4</v>
      </c>
      <c r="E4" s="83" t="s">
        <v>4546</v>
      </c>
      <c r="F4" s="76" t="s">
        <v>5</v>
      </c>
      <c r="G4" s="78" t="s">
        <v>0</v>
      </c>
      <c r="H4" s="80" t="s">
        <v>9</v>
      </c>
    </row>
    <row r="5" spans="1:8" ht="18.75" x14ac:dyDescent="0.25">
      <c r="A5" s="21"/>
      <c r="B5" s="35" t="s">
        <v>2664</v>
      </c>
      <c r="C5" s="33"/>
      <c r="D5" s="208"/>
      <c r="E5" s="258"/>
      <c r="F5" s="4" t="s">
        <v>3198</v>
      </c>
      <c r="G5" s="274"/>
      <c r="H5" s="80"/>
    </row>
    <row r="6" spans="1:8" x14ac:dyDescent="0.25">
      <c r="A6" s="22"/>
      <c r="B6" s="240" t="s">
        <v>2665</v>
      </c>
      <c r="C6" s="7">
        <v>9250</v>
      </c>
      <c r="D6" s="36" t="s">
        <v>2666</v>
      </c>
      <c r="E6" s="258">
        <v>6770</v>
      </c>
      <c r="F6" s="4">
        <v>1</v>
      </c>
      <c r="G6" s="274" t="s">
        <v>11</v>
      </c>
      <c r="H6" s="81"/>
    </row>
    <row r="7" spans="1:8" x14ac:dyDescent="0.25">
      <c r="B7" s="240" t="s">
        <v>2667</v>
      </c>
      <c r="C7" s="7">
        <v>9250</v>
      </c>
      <c r="D7" s="36" t="s">
        <v>2668</v>
      </c>
      <c r="E7" s="258">
        <v>6520</v>
      </c>
      <c r="F7" s="4">
        <v>1</v>
      </c>
      <c r="G7" s="274" t="s">
        <v>11</v>
      </c>
    </row>
    <row r="8" spans="1:8" x14ac:dyDescent="0.25">
      <c r="A8" s="22"/>
      <c r="B8" s="240" t="s">
        <v>2669</v>
      </c>
      <c r="C8" s="7">
        <v>9250</v>
      </c>
      <c r="D8" s="36" t="s">
        <v>2670</v>
      </c>
      <c r="E8" s="258">
        <v>6200</v>
      </c>
      <c r="F8" s="4">
        <v>1</v>
      </c>
      <c r="G8" s="274" t="s">
        <v>11</v>
      </c>
      <c r="H8" s="81"/>
    </row>
    <row r="9" spans="1:8" x14ac:dyDescent="0.25">
      <c r="A9" s="2"/>
      <c r="B9" s="240" t="s">
        <v>2671</v>
      </c>
      <c r="C9" s="7">
        <v>9250</v>
      </c>
      <c r="D9" s="36" t="s">
        <v>2672</v>
      </c>
      <c r="E9" s="258">
        <v>6200</v>
      </c>
      <c r="F9" s="4">
        <v>1</v>
      </c>
      <c r="G9" s="274" t="s">
        <v>11</v>
      </c>
      <c r="H9" s="84"/>
    </row>
    <row r="10" spans="1:8" x14ac:dyDescent="0.25">
      <c r="A10" s="22"/>
      <c r="B10" s="240" t="s">
        <v>2673</v>
      </c>
      <c r="C10" s="7">
        <v>9250</v>
      </c>
      <c r="D10" s="36" t="s">
        <v>2674</v>
      </c>
      <c r="E10" s="258">
        <v>8370</v>
      </c>
      <c r="F10" s="4">
        <v>1</v>
      </c>
      <c r="G10" s="274" t="s">
        <v>12</v>
      </c>
      <c r="H10" s="84"/>
    </row>
    <row r="11" spans="1:8" x14ac:dyDescent="0.25">
      <c r="A11" s="2"/>
      <c r="B11" s="240" t="s">
        <v>2675</v>
      </c>
      <c r="C11" s="7">
        <v>9250</v>
      </c>
      <c r="D11" s="36" t="s">
        <v>2676</v>
      </c>
      <c r="E11" s="258">
        <v>7979</v>
      </c>
      <c r="F11" s="4">
        <v>1</v>
      </c>
      <c r="G11" s="274" t="s">
        <v>11</v>
      </c>
      <c r="H11" s="84"/>
    </row>
    <row r="12" spans="1:8" x14ac:dyDescent="0.25">
      <c r="A12" s="2"/>
      <c r="B12" s="240" t="s">
        <v>2677</v>
      </c>
      <c r="C12" s="7">
        <v>9250</v>
      </c>
      <c r="D12" s="36" t="s">
        <v>2678</v>
      </c>
      <c r="E12" s="258">
        <v>7460</v>
      </c>
      <c r="F12" s="4">
        <v>1</v>
      </c>
      <c r="G12" s="274" t="s">
        <v>12</v>
      </c>
      <c r="H12" s="84"/>
    </row>
    <row r="13" spans="1:8" ht="18.75" x14ac:dyDescent="0.25">
      <c r="A13" s="2"/>
      <c r="B13" s="35" t="s">
        <v>2679</v>
      </c>
      <c r="C13" s="3"/>
      <c r="D13" s="36"/>
      <c r="E13" s="258"/>
      <c r="F13" s="4" t="s">
        <v>3198</v>
      </c>
      <c r="G13" s="274"/>
      <c r="H13" s="84"/>
    </row>
    <row r="14" spans="1:8" x14ac:dyDescent="0.25">
      <c r="A14" s="2"/>
      <c r="B14" s="240" t="s">
        <v>2680</v>
      </c>
      <c r="C14" s="7">
        <v>9260</v>
      </c>
      <c r="D14" s="36" t="s">
        <v>2681</v>
      </c>
      <c r="E14" s="258">
        <v>6580</v>
      </c>
      <c r="F14" s="4">
        <v>1</v>
      </c>
      <c r="G14" s="274" t="s">
        <v>11</v>
      </c>
      <c r="H14" s="84"/>
    </row>
    <row r="15" spans="1:8" x14ac:dyDescent="0.25">
      <c r="A15" s="22"/>
      <c r="B15" s="332" t="s">
        <v>2682</v>
      </c>
      <c r="C15" s="7">
        <v>9260</v>
      </c>
      <c r="D15" s="36" t="s">
        <v>2683</v>
      </c>
      <c r="E15" s="258">
        <v>7100</v>
      </c>
      <c r="F15" s="4">
        <v>1</v>
      </c>
      <c r="G15" s="274" t="s">
        <v>11</v>
      </c>
      <c r="H15" s="84"/>
    </row>
    <row r="16" spans="1:8" x14ac:dyDescent="0.25">
      <c r="B16" s="332" t="s">
        <v>2684</v>
      </c>
      <c r="C16" s="7">
        <v>9260</v>
      </c>
      <c r="D16" s="36" t="s">
        <v>2685</v>
      </c>
      <c r="E16" s="258">
        <v>5880</v>
      </c>
      <c r="F16" s="4">
        <v>1</v>
      </c>
      <c r="G16" s="274" t="s">
        <v>11</v>
      </c>
    </row>
    <row r="17" spans="1:8" x14ac:dyDescent="0.25">
      <c r="A17" s="2"/>
      <c r="B17" s="240" t="s">
        <v>2686</v>
      </c>
      <c r="C17" s="7">
        <v>9260</v>
      </c>
      <c r="D17" s="36" t="s">
        <v>2687</v>
      </c>
      <c r="E17" s="258">
        <v>5880</v>
      </c>
      <c r="F17" s="4">
        <v>1</v>
      </c>
      <c r="G17" s="274" t="s">
        <v>11</v>
      </c>
      <c r="H17" s="84"/>
    </row>
    <row r="18" spans="1:8" x14ac:dyDescent="0.25">
      <c r="B18" s="240" t="s">
        <v>2688</v>
      </c>
      <c r="C18" s="7">
        <v>9260</v>
      </c>
      <c r="D18" s="36" t="s">
        <v>2689</v>
      </c>
      <c r="E18" s="258">
        <v>7880</v>
      </c>
      <c r="F18" s="4">
        <v>1</v>
      </c>
      <c r="G18" s="274" t="s">
        <v>12</v>
      </c>
    </row>
    <row r="19" spans="1:8" x14ac:dyDescent="0.25">
      <c r="A19" s="2"/>
      <c r="B19" s="240" t="s">
        <v>2690</v>
      </c>
      <c r="C19" s="7">
        <v>9260</v>
      </c>
      <c r="D19" s="36" t="s">
        <v>2691</v>
      </c>
      <c r="E19" s="258">
        <v>7880</v>
      </c>
      <c r="F19" s="4">
        <v>1</v>
      </c>
      <c r="G19" s="274" t="s">
        <v>12</v>
      </c>
      <c r="H19" s="84"/>
    </row>
    <row r="20" spans="1:8" x14ac:dyDescent="0.25">
      <c r="B20" s="240" t="s">
        <v>2692</v>
      </c>
      <c r="C20" s="7">
        <v>9260</v>
      </c>
      <c r="D20" s="36" t="s">
        <v>2693</v>
      </c>
      <c r="E20" s="258">
        <v>7600</v>
      </c>
      <c r="F20" s="4">
        <v>1</v>
      </c>
      <c r="G20" s="274" t="s">
        <v>12</v>
      </c>
    </row>
    <row r="21" spans="1:8" ht="18.75" x14ac:dyDescent="0.25">
      <c r="A21" s="2"/>
      <c r="B21" s="35" t="s">
        <v>2694</v>
      </c>
      <c r="C21" s="7"/>
      <c r="D21" s="36"/>
      <c r="E21" s="258"/>
      <c r="F21" s="4" t="s">
        <v>3198</v>
      </c>
      <c r="G21" s="274"/>
      <c r="H21" s="84"/>
    </row>
    <row r="22" spans="1:8" x14ac:dyDescent="0.25">
      <c r="B22" s="240" t="s">
        <v>2695</v>
      </c>
      <c r="C22" s="7">
        <v>9250</v>
      </c>
      <c r="D22" s="36" t="s">
        <v>2696</v>
      </c>
      <c r="E22" s="258">
        <v>7100</v>
      </c>
      <c r="F22" s="4">
        <v>1</v>
      </c>
      <c r="G22" s="274" t="s">
        <v>12</v>
      </c>
    </row>
    <row r="23" spans="1:8" x14ac:dyDescent="0.25">
      <c r="B23" s="240" t="s">
        <v>2697</v>
      </c>
      <c r="C23" s="7">
        <v>9250</v>
      </c>
      <c r="D23" s="36" t="s">
        <v>2698</v>
      </c>
      <c r="E23" s="258">
        <v>7160</v>
      </c>
      <c r="F23" s="4">
        <v>1</v>
      </c>
      <c r="G23" s="274" t="s">
        <v>12</v>
      </c>
    </row>
    <row r="24" spans="1:8" x14ac:dyDescent="0.25">
      <c r="B24" s="240" t="s">
        <v>2699</v>
      </c>
      <c r="C24" s="7">
        <v>9250</v>
      </c>
      <c r="D24" s="36" t="s">
        <v>2700</v>
      </c>
      <c r="E24" s="258">
        <v>6200</v>
      </c>
      <c r="F24" s="4">
        <v>1</v>
      </c>
      <c r="G24" s="274" t="s">
        <v>11</v>
      </c>
    </row>
    <row r="25" spans="1:8" x14ac:dyDescent="0.25">
      <c r="A25" s="22"/>
      <c r="B25" s="240" t="s">
        <v>2701</v>
      </c>
      <c r="C25" s="7">
        <v>9250</v>
      </c>
      <c r="D25" s="36" t="s">
        <v>2702</v>
      </c>
      <c r="E25" s="258">
        <v>6200</v>
      </c>
      <c r="F25" s="4">
        <v>1</v>
      </c>
      <c r="G25" s="274" t="s">
        <v>12</v>
      </c>
      <c r="H25" s="81"/>
    </row>
    <row r="26" spans="1:8" x14ac:dyDescent="0.25">
      <c r="B26" s="240" t="s">
        <v>2703</v>
      </c>
      <c r="C26" s="7">
        <v>9250</v>
      </c>
      <c r="D26" s="36" t="s">
        <v>2704</v>
      </c>
      <c r="E26" s="258">
        <v>8930</v>
      </c>
      <c r="F26" s="4">
        <v>1</v>
      </c>
      <c r="G26" s="274" t="s">
        <v>12</v>
      </c>
      <c r="H26" s="84"/>
    </row>
    <row r="27" spans="1:8" x14ac:dyDescent="0.25">
      <c r="A27" s="22"/>
      <c r="B27" s="332" t="s">
        <v>2705</v>
      </c>
      <c r="C27" s="7">
        <v>9250</v>
      </c>
      <c r="D27" s="36" t="s">
        <v>2706</v>
      </c>
      <c r="E27" s="258">
        <v>8930</v>
      </c>
      <c r="F27" s="4">
        <v>1</v>
      </c>
      <c r="G27" s="274" t="s">
        <v>12</v>
      </c>
      <c r="H27" s="81"/>
    </row>
    <row r="28" spans="1:8" x14ac:dyDescent="0.25">
      <c r="A28" s="2"/>
      <c r="B28" s="240" t="s">
        <v>2707</v>
      </c>
      <c r="C28" s="7">
        <v>9250</v>
      </c>
      <c r="D28" s="36" t="s">
        <v>2708</v>
      </c>
      <c r="E28" s="258">
        <v>7460</v>
      </c>
      <c r="F28" s="4">
        <v>1</v>
      </c>
      <c r="G28" s="274" t="s">
        <v>12</v>
      </c>
      <c r="H28" s="84"/>
    </row>
    <row r="29" spans="1:8" x14ac:dyDescent="0.25">
      <c r="A29" s="22"/>
      <c r="B29" s="240" t="s">
        <v>4303</v>
      </c>
      <c r="C29" s="7">
        <v>9250</v>
      </c>
      <c r="D29" s="36" t="s">
        <v>4304</v>
      </c>
      <c r="E29" s="258">
        <v>11190</v>
      </c>
      <c r="F29" s="4">
        <v>1</v>
      </c>
      <c r="G29" s="274" t="s">
        <v>12</v>
      </c>
      <c r="H29" s="81"/>
    </row>
    <row r="30" spans="1:8" x14ac:dyDescent="0.25">
      <c r="B30" s="240" t="s">
        <v>4305</v>
      </c>
      <c r="C30" s="7">
        <v>9250</v>
      </c>
      <c r="D30" s="36" t="s">
        <v>4306</v>
      </c>
      <c r="E30" s="258">
        <v>10690</v>
      </c>
      <c r="F30" s="4">
        <v>1</v>
      </c>
      <c r="G30" s="274" t="s">
        <v>12</v>
      </c>
      <c r="H30" s="84"/>
    </row>
    <row r="31" spans="1:8" ht="18.75" x14ac:dyDescent="0.25">
      <c r="A31" s="2"/>
      <c r="B31" s="35" t="s">
        <v>2709</v>
      </c>
      <c r="C31" s="7"/>
      <c r="D31" s="36"/>
      <c r="E31" s="258"/>
      <c r="F31" s="4" t="s">
        <v>3198</v>
      </c>
      <c r="G31" s="274"/>
      <c r="H31" s="84"/>
    </row>
    <row r="32" spans="1:8" x14ac:dyDescent="0.25">
      <c r="A32" s="2"/>
      <c r="B32" s="240" t="s">
        <v>2710</v>
      </c>
      <c r="C32" s="7">
        <v>9260</v>
      </c>
      <c r="D32" s="36" t="s">
        <v>2711</v>
      </c>
      <c r="E32" s="258">
        <v>7100</v>
      </c>
      <c r="F32" s="4">
        <v>1</v>
      </c>
      <c r="G32" s="274" t="s">
        <v>12</v>
      </c>
      <c r="H32" s="84"/>
    </row>
    <row r="33" spans="1:8" x14ac:dyDescent="0.25">
      <c r="A33" s="2"/>
      <c r="B33" s="240" t="s">
        <v>2712</v>
      </c>
      <c r="C33" s="7">
        <v>9260</v>
      </c>
      <c r="D33" s="36" t="s">
        <v>2713</v>
      </c>
      <c r="E33" s="258">
        <v>7160</v>
      </c>
      <c r="F33" s="4">
        <v>1</v>
      </c>
      <c r="G33" s="274" t="s">
        <v>12</v>
      </c>
      <c r="H33" s="84"/>
    </row>
    <row r="34" spans="1:8" x14ac:dyDescent="0.25">
      <c r="A34" s="22"/>
      <c r="B34" s="332" t="s">
        <v>2714</v>
      </c>
      <c r="C34" s="7">
        <v>9260</v>
      </c>
      <c r="D34" s="36" t="s">
        <v>2715</v>
      </c>
      <c r="E34" s="258">
        <v>5940</v>
      </c>
      <c r="F34" s="4">
        <v>1</v>
      </c>
      <c r="G34" s="274" t="s">
        <v>12</v>
      </c>
      <c r="H34" s="81"/>
    </row>
    <row r="35" spans="1:8" x14ac:dyDescent="0.25">
      <c r="A35" s="2"/>
      <c r="B35" s="240" t="s">
        <v>2716</v>
      </c>
      <c r="C35" s="7">
        <v>9260</v>
      </c>
      <c r="D35" s="36" t="s">
        <v>2717</v>
      </c>
      <c r="E35" s="258">
        <v>5600</v>
      </c>
      <c r="F35" s="4">
        <v>1</v>
      </c>
      <c r="G35" s="274" t="s">
        <v>12</v>
      </c>
      <c r="H35" s="84"/>
    </row>
    <row r="36" spans="1:8" x14ac:dyDescent="0.25">
      <c r="A36" s="22"/>
      <c r="B36" s="240" t="s">
        <v>2718</v>
      </c>
      <c r="C36" s="7">
        <v>9260</v>
      </c>
      <c r="D36" s="36" t="s">
        <v>2719</v>
      </c>
      <c r="E36" s="258">
        <v>7950</v>
      </c>
      <c r="F36" s="4">
        <v>1</v>
      </c>
      <c r="G36" s="274" t="s">
        <v>11</v>
      </c>
      <c r="H36" s="81"/>
    </row>
    <row r="37" spans="1:8" x14ac:dyDescent="0.25">
      <c r="A37" s="2"/>
      <c r="B37" s="240" t="s">
        <v>2720</v>
      </c>
      <c r="C37" s="7">
        <v>9260</v>
      </c>
      <c r="D37" s="36" t="s">
        <v>2721</v>
      </c>
      <c r="E37" s="258">
        <v>7950</v>
      </c>
      <c r="F37" s="4">
        <v>1</v>
      </c>
      <c r="G37" s="274" t="s">
        <v>12</v>
      </c>
      <c r="H37" s="84"/>
    </row>
    <row r="38" spans="1:8" x14ac:dyDescent="0.25">
      <c r="A38" s="22"/>
      <c r="B38" s="240" t="s">
        <v>2722</v>
      </c>
      <c r="C38" s="7">
        <v>9260</v>
      </c>
      <c r="D38" s="36" t="s">
        <v>2723</v>
      </c>
      <c r="E38" s="258">
        <v>7460</v>
      </c>
      <c r="F38" s="4">
        <v>1</v>
      </c>
      <c r="G38" s="274" t="s">
        <v>12</v>
      </c>
      <c r="H38" s="81"/>
    </row>
    <row r="39" spans="1:8" x14ac:dyDescent="0.25">
      <c r="A39" s="2"/>
      <c r="B39" s="333" t="s">
        <v>4307</v>
      </c>
      <c r="C39" s="7">
        <v>9260</v>
      </c>
      <c r="D39" s="36" t="s">
        <v>4308</v>
      </c>
      <c r="E39" s="258">
        <v>11090</v>
      </c>
      <c r="F39" s="4">
        <v>1</v>
      </c>
      <c r="G39" s="274" t="s">
        <v>12</v>
      </c>
      <c r="H39" s="84"/>
    </row>
    <row r="40" spans="1:8" x14ac:dyDescent="0.25">
      <c r="A40" s="2"/>
      <c r="B40" s="333" t="s">
        <v>4309</v>
      </c>
      <c r="C40" s="7">
        <v>9260</v>
      </c>
      <c r="D40" s="36" t="s">
        <v>4310</v>
      </c>
      <c r="E40" s="258">
        <v>11090</v>
      </c>
      <c r="F40" s="4">
        <v>1</v>
      </c>
      <c r="G40" s="274" t="s">
        <v>12</v>
      </c>
      <c r="H40" s="84"/>
    </row>
    <row r="41" spans="1:8" ht="18.75" x14ac:dyDescent="0.25">
      <c r="B41" s="35" t="s">
        <v>3664</v>
      </c>
      <c r="C41" s="7"/>
      <c r="D41" s="36"/>
      <c r="E41" s="258"/>
      <c r="F41" s="4"/>
      <c r="G41" s="274"/>
    </row>
    <row r="42" spans="1:8" x14ac:dyDescent="0.25">
      <c r="B42" s="240" t="s">
        <v>2848</v>
      </c>
      <c r="C42" s="7">
        <v>9850</v>
      </c>
      <c r="D42" s="36" t="s">
        <v>2849</v>
      </c>
      <c r="E42" s="258">
        <v>345</v>
      </c>
      <c r="F42" s="4">
        <v>1</v>
      </c>
      <c r="G42" s="274" t="s">
        <v>11</v>
      </c>
    </row>
    <row r="43" spans="1:8" x14ac:dyDescent="0.25">
      <c r="B43" s="240" t="s">
        <v>2850</v>
      </c>
      <c r="C43" s="7">
        <v>9850</v>
      </c>
      <c r="D43" s="36" t="s">
        <v>2851</v>
      </c>
      <c r="E43" s="258">
        <v>590</v>
      </c>
      <c r="F43" s="4">
        <v>1</v>
      </c>
      <c r="G43" s="274" t="s">
        <v>11</v>
      </c>
    </row>
    <row r="44" spans="1:8" x14ac:dyDescent="0.25">
      <c r="B44" s="240" t="s">
        <v>2854</v>
      </c>
      <c r="C44" s="7">
        <v>9850</v>
      </c>
      <c r="D44" s="36" t="s">
        <v>2855</v>
      </c>
      <c r="E44" s="258">
        <v>375</v>
      </c>
      <c r="F44" s="4">
        <v>1</v>
      </c>
      <c r="G44" s="274" t="s">
        <v>11</v>
      </c>
    </row>
    <row r="45" spans="1:8" x14ac:dyDescent="0.25">
      <c r="B45" s="240" t="s">
        <v>3658</v>
      </c>
      <c r="C45" s="7">
        <v>9850</v>
      </c>
      <c r="D45" s="36" t="s">
        <v>3659</v>
      </c>
      <c r="E45" s="258">
        <v>750</v>
      </c>
      <c r="F45" s="4">
        <v>1</v>
      </c>
      <c r="G45" s="274" t="s">
        <v>12</v>
      </c>
    </row>
    <row r="46" spans="1:8" x14ac:dyDescent="0.25">
      <c r="B46" s="240" t="s">
        <v>3660</v>
      </c>
      <c r="C46" s="7">
        <v>9850</v>
      </c>
      <c r="D46" s="36" t="s">
        <v>3661</v>
      </c>
      <c r="E46" s="258">
        <v>655</v>
      </c>
      <c r="F46" s="4">
        <v>1</v>
      </c>
      <c r="G46" s="274" t="s">
        <v>12</v>
      </c>
    </row>
    <row r="47" spans="1:8" x14ac:dyDescent="0.25">
      <c r="B47" s="240" t="s">
        <v>3662</v>
      </c>
      <c r="C47" s="7">
        <v>9850</v>
      </c>
      <c r="D47" s="36" t="s">
        <v>3663</v>
      </c>
      <c r="E47" s="258">
        <v>665</v>
      </c>
      <c r="F47" s="4">
        <v>1</v>
      </c>
      <c r="G47" s="274" t="s">
        <v>12</v>
      </c>
    </row>
    <row r="48" spans="1:8" ht="18.75" x14ac:dyDescent="0.3">
      <c r="B48" s="245" t="s">
        <v>2663</v>
      </c>
      <c r="C48" s="7"/>
      <c r="D48" s="36"/>
      <c r="E48" s="258"/>
      <c r="F48" s="4" t="s">
        <v>3198</v>
      </c>
      <c r="G48" s="274"/>
    </row>
    <row r="49" spans="2:7" x14ac:dyDescent="0.25">
      <c r="B49" s="13" t="s">
        <v>2724</v>
      </c>
      <c r="C49" s="7">
        <v>9850</v>
      </c>
      <c r="D49" s="36" t="s">
        <v>2725</v>
      </c>
      <c r="E49" s="258">
        <v>320</v>
      </c>
      <c r="F49" s="4">
        <v>1</v>
      </c>
      <c r="G49" s="274" t="s">
        <v>11</v>
      </c>
    </row>
    <row r="50" spans="2:7" x14ac:dyDescent="0.25">
      <c r="B50" s="13" t="s">
        <v>2726</v>
      </c>
      <c r="C50" s="7">
        <v>9850</v>
      </c>
      <c r="D50" s="36" t="s">
        <v>2727</v>
      </c>
      <c r="E50" s="258">
        <v>555</v>
      </c>
      <c r="F50" s="4">
        <v>1</v>
      </c>
      <c r="G50" s="274" t="s">
        <v>12</v>
      </c>
    </row>
    <row r="51" spans="2:7" x14ac:dyDescent="0.25">
      <c r="B51" s="13" t="s">
        <v>2728</v>
      </c>
      <c r="C51" s="7">
        <v>9850</v>
      </c>
      <c r="D51" s="36" t="s">
        <v>2729</v>
      </c>
      <c r="E51" s="258">
        <v>370</v>
      </c>
      <c r="F51" s="4">
        <v>1</v>
      </c>
      <c r="G51" s="274" t="s">
        <v>11</v>
      </c>
    </row>
    <row r="52" spans="2:7" x14ac:dyDescent="0.25">
      <c r="B52" s="13" t="s">
        <v>2730</v>
      </c>
      <c r="C52" s="7">
        <v>9850</v>
      </c>
      <c r="D52" s="36" t="s">
        <v>2731</v>
      </c>
      <c r="E52" s="258">
        <v>640</v>
      </c>
      <c r="F52" s="4">
        <v>1</v>
      </c>
      <c r="G52" s="274" t="s">
        <v>11</v>
      </c>
    </row>
    <row r="53" spans="2:7" x14ac:dyDescent="0.25">
      <c r="C53" s="7"/>
      <c r="F53" s="4"/>
    </row>
    <row r="54" spans="2:7" x14ac:dyDescent="0.25">
      <c r="C54" s="3"/>
      <c r="F54" s="4"/>
    </row>
    <row r="55" spans="2:7" x14ac:dyDescent="0.25">
      <c r="C55" s="7"/>
      <c r="F55" s="4"/>
    </row>
    <row r="56" spans="2:7" x14ac:dyDescent="0.25">
      <c r="C56" s="7"/>
      <c r="F56" s="4"/>
    </row>
    <row r="57" spans="2:7" x14ac:dyDescent="0.25">
      <c r="C57" s="7"/>
      <c r="F57" s="4"/>
    </row>
    <row r="58" spans="2:7" x14ac:dyDescent="0.25">
      <c r="C58" s="7"/>
      <c r="F58" s="4"/>
    </row>
    <row r="59" spans="2:7" x14ac:dyDescent="0.25">
      <c r="C59" s="7"/>
      <c r="F59" s="4"/>
    </row>
  </sheetData>
  <sheetProtection algorithmName="SHA-512" hashValue="u2Fr0oW93OAacpn8inkE/T1f4wdX8j7Lv6fRigjPnIzTunKQ4BT5JZCqcU0YugBUNnzB+Gm97Ua8sH2N2ACxJg==" saltValue="Ra7zfjrafkXyGyioVPbmWQ==" spinCount="100000" sheet="1" objects="1" scenarios="1"/>
  <mergeCells count="2">
    <mergeCell ref="A1:C1"/>
    <mergeCell ref="B2:C2"/>
  </mergeCells>
  <hyperlinks>
    <hyperlink ref="A1" location="OBSAH!A1" display="Zpět na obsah"/>
    <hyperlink ref="B2" location="'ELMECH ZÁMKY FAB'!B43" display="Kabely k ELMECH zámkům FAB"/>
    <hyperlink ref="B2:C2" location="'Elmech zámky FAB'!B48" display="Kabely k ELMECH zámkům FAB"/>
  </hyperlink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47"/>
  <sheetViews>
    <sheetView zoomScale="80" zoomScaleNormal="80" workbookViewId="0">
      <selection activeCell="D7" sqref="D7"/>
    </sheetView>
  </sheetViews>
  <sheetFormatPr defaultColWidth="9.140625" defaultRowHeight="15" x14ac:dyDescent="0.25"/>
  <cols>
    <col min="1" max="1" width="16.42578125" style="5" customWidth="1"/>
    <col min="2" max="2" width="66.5703125" style="5" customWidth="1"/>
    <col min="3" max="3" width="10.85546875" style="5" bestFit="1" customWidth="1"/>
    <col min="4" max="16384" width="9.140625" style="5"/>
  </cols>
  <sheetData>
    <row r="1" spans="1:3" ht="15.75" x14ac:dyDescent="0.25">
      <c r="A1" s="71" t="s">
        <v>0</v>
      </c>
    </row>
    <row r="2" spans="1:3" x14ac:dyDescent="0.25">
      <c r="A2" s="73" t="s">
        <v>12</v>
      </c>
      <c r="B2" s="90" t="s">
        <v>843</v>
      </c>
    </row>
    <row r="3" spans="1:3" x14ac:dyDescent="0.25">
      <c r="A3" s="73" t="s">
        <v>11</v>
      </c>
      <c r="B3" s="90" t="s">
        <v>844</v>
      </c>
    </row>
    <row r="4" spans="1:3" x14ac:dyDescent="0.25">
      <c r="A4" s="91"/>
      <c r="B4" s="74"/>
    </row>
    <row r="5" spans="1:3" s="61" customFormat="1" ht="15.75" x14ac:dyDescent="0.25">
      <c r="A5" s="70" t="s">
        <v>771</v>
      </c>
      <c r="B5" s="59"/>
      <c r="C5" s="60" t="s">
        <v>772</v>
      </c>
    </row>
    <row r="6" spans="1:3" s="58" customFormat="1" ht="18.75" x14ac:dyDescent="0.3">
      <c r="A6" s="62"/>
      <c r="B6" s="62"/>
      <c r="C6" s="63"/>
    </row>
    <row r="7" spans="1:3" x14ac:dyDescent="0.25">
      <c r="A7" s="64" t="s">
        <v>773</v>
      </c>
      <c r="B7" s="65" t="s">
        <v>774</v>
      </c>
      <c r="C7" s="66">
        <v>90</v>
      </c>
    </row>
    <row r="8" spans="1:3" x14ac:dyDescent="0.25">
      <c r="A8" s="64" t="s">
        <v>775</v>
      </c>
      <c r="B8" s="67" t="s">
        <v>776</v>
      </c>
      <c r="C8" s="66">
        <v>35</v>
      </c>
    </row>
    <row r="9" spans="1:3" x14ac:dyDescent="0.25">
      <c r="A9" s="64" t="s">
        <v>777</v>
      </c>
      <c r="B9" s="67" t="s">
        <v>778</v>
      </c>
      <c r="C9" s="66">
        <v>45</v>
      </c>
    </row>
    <row r="10" spans="1:3" x14ac:dyDescent="0.25">
      <c r="A10" s="64" t="s">
        <v>779</v>
      </c>
      <c r="B10" s="67" t="s">
        <v>3164</v>
      </c>
      <c r="C10" s="66">
        <v>60</v>
      </c>
    </row>
    <row r="11" spans="1:3" x14ac:dyDescent="0.25">
      <c r="A11" s="64" t="s">
        <v>779</v>
      </c>
      <c r="B11" s="67" t="s">
        <v>3165</v>
      </c>
      <c r="C11" s="66">
        <v>90</v>
      </c>
    </row>
    <row r="12" spans="1:3" x14ac:dyDescent="0.25">
      <c r="A12" s="64" t="s">
        <v>780</v>
      </c>
      <c r="B12" s="67" t="s">
        <v>781</v>
      </c>
      <c r="C12" s="66">
        <v>150</v>
      </c>
    </row>
    <row r="13" spans="1:3" x14ac:dyDescent="0.25">
      <c r="A13" s="64" t="s">
        <v>782</v>
      </c>
      <c r="B13" s="67" t="s">
        <v>783</v>
      </c>
      <c r="C13" s="66">
        <v>180</v>
      </c>
    </row>
    <row r="14" spans="1:3" x14ac:dyDescent="0.25">
      <c r="A14" s="64" t="s">
        <v>784</v>
      </c>
      <c r="B14" s="67" t="s">
        <v>785</v>
      </c>
      <c r="C14" s="66">
        <v>180</v>
      </c>
    </row>
    <row r="15" spans="1:3" x14ac:dyDescent="0.25">
      <c r="A15" s="64" t="s">
        <v>786</v>
      </c>
      <c r="B15" s="67" t="s">
        <v>787</v>
      </c>
      <c r="C15" s="66">
        <v>210</v>
      </c>
    </row>
    <row r="16" spans="1:3" x14ac:dyDescent="0.25">
      <c r="A16" s="64" t="s">
        <v>788</v>
      </c>
      <c r="B16" s="68" t="s">
        <v>789</v>
      </c>
      <c r="C16" s="66">
        <v>80</v>
      </c>
    </row>
    <row r="17" spans="1:3" x14ac:dyDescent="0.25">
      <c r="A17" s="64" t="s">
        <v>790</v>
      </c>
      <c r="B17" s="65" t="s">
        <v>791</v>
      </c>
      <c r="C17" s="66">
        <v>200</v>
      </c>
    </row>
    <row r="18" spans="1:3" x14ac:dyDescent="0.25">
      <c r="A18" s="64" t="s">
        <v>792</v>
      </c>
      <c r="B18" s="65" t="s">
        <v>793</v>
      </c>
      <c r="C18" s="66">
        <v>150</v>
      </c>
    </row>
    <row r="19" spans="1:3" x14ac:dyDescent="0.25">
      <c r="A19" s="64" t="s">
        <v>794</v>
      </c>
      <c r="B19" s="65" t="s">
        <v>795</v>
      </c>
      <c r="C19" s="66">
        <v>-2.5</v>
      </c>
    </row>
    <row r="20" spans="1:3" x14ac:dyDescent="0.25">
      <c r="A20" s="64" t="s">
        <v>796</v>
      </c>
      <c r="B20" s="65" t="s">
        <v>797</v>
      </c>
      <c r="C20" s="66">
        <v>-3</v>
      </c>
    </row>
    <row r="21" spans="1:3" x14ac:dyDescent="0.25">
      <c r="A21" s="64" t="s">
        <v>798</v>
      </c>
      <c r="B21" s="68" t="s">
        <v>799</v>
      </c>
      <c r="C21" s="66">
        <v>-15</v>
      </c>
    </row>
    <row r="22" spans="1:3" x14ac:dyDescent="0.25">
      <c r="A22" s="64" t="s">
        <v>800</v>
      </c>
      <c r="B22" s="65" t="s">
        <v>801</v>
      </c>
      <c r="C22" s="66">
        <v>-10</v>
      </c>
    </row>
    <row r="23" spans="1:3" x14ac:dyDescent="0.25">
      <c r="A23" s="64" t="s">
        <v>802</v>
      </c>
      <c r="B23" s="65" t="s">
        <v>803</v>
      </c>
      <c r="C23" s="66">
        <v>-25</v>
      </c>
    </row>
    <row r="24" spans="1:3" x14ac:dyDescent="0.25">
      <c r="A24" s="64" t="s">
        <v>804</v>
      </c>
      <c r="B24" s="65" t="s">
        <v>805</v>
      </c>
      <c r="C24" s="66">
        <v>-25</v>
      </c>
    </row>
    <row r="25" spans="1:3" x14ac:dyDescent="0.25">
      <c r="A25" s="64" t="s">
        <v>806</v>
      </c>
      <c r="B25" s="65" t="s">
        <v>807</v>
      </c>
      <c r="C25" s="66">
        <v>120</v>
      </c>
    </row>
    <row r="27" spans="1:3" s="61" customFormat="1" ht="15.75" x14ac:dyDescent="0.25">
      <c r="A27" s="71" t="s">
        <v>808</v>
      </c>
    </row>
    <row r="28" spans="1:3" x14ac:dyDescent="0.25">
      <c r="A28" s="69"/>
    </row>
    <row r="29" spans="1:3" x14ac:dyDescent="0.25">
      <c r="A29" s="69" t="s">
        <v>3850</v>
      </c>
      <c r="B29" s="5" t="s">
        <v>3851</v>
      </c>
    </row>
    <row r="30" spans="1:3" x14ac:dyDescent="0.25">
      <c r="A30" s="69" t="s">
        <v>809</v>
      </c>
      <c r="B30" s="5" t="s">
        <v>774</v>
      </c>
    </row>
    <row r="31" spans="1:3" x14ac:dyDescent="0.25">
      <c r="A31" s="69" t="s">
        <v>810</v>
      </c>
      <c r="B31" s="5" t="s">
        <v>811</v>
      </c>
    </row>
    <row r="32" spans="1:3" x14ac:dyDescent="0.25">
      <c r="A32" s="69" t="s">
        <v>812</v>
      </c>
      <c r="B32" s="5" t="s">
        <v>813</v>
      </c>
    </row>
    <row r="33" spans="1:2" x14ac:dyDescent="0.25">
      <c r="A33" s="69" t="s">
        <v>790</v>
      </c>
      <c r="B33" s="5" t="s">
        <v>814</v>
      </c>
    </row>
    <row r="34" spans="1:2" x14ac:dyDescent="0.25">
      <c r="A34" s="69" t="s">
        <v>815</v>
      </c>
      <c r="B34" s="5" t="s">
        <v>816</v>
      </c>
    </row>
    <row r="35" spans="1:2" x14ac:dyDescent="0.25">
      <c r="A35" s="69" t="s">
        <v>817</v>
      </c>
      <c r="B35" s="5" t="s">
        <v>818</v>
      </c>
    </row>
    <row r="36" spans="1:2" x14ac:dyDescent="0.25">
      <c r="A36" s="69" t="s">
        <v>819</v>
      </c>
      <c r="B36" s="5" t="s">
        <v>820</v>
      </c>
    </row>
    <row r="37" spans="1:2" x14ac:dyDescent="0.25">
      <c r="A37" s="69" t="s">
        <v>821</v>
      </c>
      <c r="B37" s="5" t="s">
        <v>776</v>
      </c>
    </row>
    <row r="38" spans="1:2" x14ac:dyDescent="0.25">
      <c r="A38" s="69" t="s">
        <v>822</v>
      </c>
      <c r="B38" s="5" t="s">
        <v>778</v>
      </c>
    </row>
    <row r="39" spans="1:2" x14ac:dyDescent="0.25">
      <c r="A39" s="69" t="s">
        <v>823</v>
      </c>
      <c r="B39" s="5" t="s">
        <v>824</v>
      </c>
    </row>
    <row r="40" spans="1:2" x14ac:dyDescent="0.25">
      <c r="A40" s="69" t="s">
        <v>825</v>
      </c>
      <c r="B40" s="5" t="s">
        <v>826</v>
      </c>
    </row>
    <row r="41" spans="1:2" x14ac:dyDescent="0.25">
      <c r="A41" s="69" t="s">
        <v>827</v>
      </c>
      <c r="B41" s="5" t="s">
        <v>828</v>
      </c>
    </row>
    <row r="42" spans="1:2" x14ac:dyDescent="0.25">
      <c r="A42" s="69" t="s">
        <v>829</v>
      </c>
      <c r="B42" s="5" t="s">
        <v>830</v>
      </c>
    </row>
    <row r="43" spans="1:2" x14ac:dyDescent="0.25">
      <c r="A43" s="69" t="s">
        <v>831</v>
      </c>
      <c r="B43" s="5" t="s">
        <v>832</v>
      </c>
    </row>
    <row r="44" spans="1:2" x14ac:dyDescent="0.25">
      <c r="A44" s="69" t="s">
        <v>833</v>
      </c>
      <c r="B44" s="5" t="s">
        <v>834</v>
      </c>
    </row>
    <row r="45" spans="1:2" x14ac:dyDescent="0.25">
      <c r="A45" s="69" t="s">
        <v>835</v>
      </c>
      <c r="B45" s="5" t="s">
        <v>836</v>
      </c>
    </row>
    <row r="46" spans="1:2" x14ac:dyDescent="0.25">
      <c r="A46" s="69" t="s">
        <v>837</v>
      </c>
      <c r="B46" s="5" t="s">
        <v>838</v>
      </c>
    </row>
    <row r="47" spans="1:2" x14ac:dyDescent="0.25">
      <c r="A47" s="69" t="s">
        <v>839</v>
      </c>
      <c r="B47" s="5" t="s">
        <v>840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H57"/>
  <sheetViews>
    <sheetView workbookViewId="0">
      <selection activeCell="D7" sqref="D7"/>
    </sheetView>
  </sheetViews>
  <sheetFormatPr defaultColWidth="9.140625" defaultRowHeight="15" x14ac:dyDescent="0.25"/>
  <cols>
    <col min="1" max="1" width="5.7109375" style="5" customWidth="1"/>
    <col min="2" max="2" width="18.5703125" style="36" customWidth="1"/>
    <col min="3" max="3" width="10" style="5" customWidth="1"/>
    <col min="4" max="4" width="37.85546875" style="5" customWidth="1"/>
    <col min="5" max="5" width="19.85546875" style="19" customWidth="1"/>
    <col min="6" max="6" width="10.7109375" style="5" customWidth="1"/>
    <col min="7" max="7" width="11.5703125" style="3" customWidth="1"/>
    <col min="8" max="8" width="16.7109375" style="79" customWidth="1"/>
    <col min="9" max="16384" width="9.140625" style="5"/>
  </cols>
  <sheetData>
    <row r="1" spans="1:8" ht="32.25" customHeight="1" x14ac:dyDescent="0.4">
      <c r="A1" s="392" t="s">
        <v>1</v>
      </c>
      <c r="B1" s="392"/>
      <c r="C1" s="392"/>
      <c r="H1" s="5"/>
    </row>
    <row r="2" spans="1:8" s="25" customFormat="1" x14ac:dyDescent="0.25">
      <c r="A2" s="24"/>
      <c r="B2" s="32"/>
      <c r="E2" s="26"/>
      <c r="G2" s="29"/>
      <c r="H2" s="126"/>
    </row>
    <row r="3" spans="1:8" s="25" customFormat="1" x14ac:dyDescent="0.25">
      <c r="A3" s="24"/>
      <c r="B3" s="202"/>
      <c r="E3" s="26"/>
      <c r="G3" s="29"/>
    </row>
    <row r="4" spans="1:8" ht="75" x14ac:dyDescent="0.25">
      <c r="A4" s="21"/>
      <c r="B4" s="143" t="s">
        <v>2</v>
      </c>
      <c r="C4" s="75" t="s">
        <v>3</v>
      </c>
      <c r="D4" s="76" t="s">
        <v>4</v>
      </c>
      <c r="E4" s="83" t="s">
        <v>4546</v>
      </c>
      <c r="F4" s="76" t="s">
        <v>5</v>
      </c>
      <c r="G4" s="78" t="s">
        <v>0</v>
      </c>
      <c r="H4" s="80" t="s">
        <v>9</v>
      </c>
    </row>
    <row r="5" spans="1:8" ht="18.75" x14ac:dyDescent="0.25">
      <c r="A5" s="21"/>
      <c r="B5" s="35" t="s">
        <v>3083</v>
      </c>
      <c r="C5" s="33"/>
      <c r="D5" s="208"/>
      <c r="E5" s="258"/>
      <c r="F5" s="4" t="s">
        <v>3198</v>
      </c>
      <c r="G5" s="274"/>
      <c r="H5" s="80"/>
    </row>
    <row r="6" spans="1:8" x14ac:dyDescent="0.25">
      <c r="B6" s="240" t="s">
        <v>3084</v>
      </c>
      <c r="C6" s="7">
        <v>9350</v>
      </c>
      <c r="D6" s="36" t="s">
        <v>3085</v>
      </c>
      <c r="E6" s="258">
        <v>4080</v>
      </c>
      <c r="F6" s="4">
        <v>1</v>
      </c>
      <c r="G6" s="274" t="s">
        <v>11</v>
      </c>
      <c r="H6" s="224"/>
    </row>
    <row r="7" spans="1:8" x14ac:dyDescent="0.25">
      <c r="A7" s="22"/>
      <c r="B7" s="240" t="s">
        <v>3086</v>
      </c>
      <c r="C7" s="7">
        <v>9350</v>
      </c>
      <c r="D7" s="36" t="s">
        <v>3087</v>
      </c>
      <c r="E7" s="258">
        <v>4080</v>
      </c>
      <c r="F7" s="4">
        <v>1</v>
      </c>
      <c r="G7" s="274" t="s">
        <v>11</v>
      </c>
      <c r="H7" s="224"/>
    </row>
    <row r="8" spans="1:8" x14ac:dyDescent="0.25">
      <c r="A8" s="22"/>
      <c r="B8" s="240"/>
      <c r="C8" s="7"/>
      <c r="D8" s="36"/>
      <c r="E8" s="258"/>
      <c r="F8" s="4"/>
      <c r="G8" s="274"/>
      <c r="H8" s="224"/>
    </row>
    <row r="9" spans="1:8" ht="18.75" x14ac:dyDescent="0.25">
      <c r="A9" s="22"/>
      <c r="B9" s="35" t="s">
        <v>3088</v>
      </c>
      <c r="C9" s="7"/>
      <c r="D9" s="36"/>
      <c r="E9" s="258"/>
      <c r="F9" s="4" t="s">
        <v>3198</v>
      </c>
      <c r="G9" s="274"/>
      <c r="H9" s="81"/>
    </row>
    <row r="10" spans="1:8" x14ac:dyDescent="0.25">
      <c r="B10" s="240" t="s">
        <v>3089</v>
      </c>
      <c r="C10" s="7">
        <v>9360</v>
      </c>
      <c r="D10" s="36" t="s">
        <v>3090</v>
      </c>
      <c r="E10" s="258">
        <v>3770</v>
      </c>
      <c r="F10" s="4">
        <v>1</v>
      </c>
      <c r="G10" s="274" t="s">
        <v>11</v>
      </c>
    </row>
    <row r="11" spans="1:8" x14ac:dyDescent="0.25">
      <c r="A11" s="22"/>
      <c r="B11" s="240" t="s">
        <v>3091</v>
      </c>
      <c r="C11" s="7">
        <v>9360</v>
      </c>
      <c r="D11" s="36" t="s">
        <v>3092</v>
      </c>
      <c r="E11" s="258">
        <v>3770</v>
      </c>
      <c r="F11" s="4">
        <v>1</v>
      </c>
      <c r="G11" s="274" t="s">
        <v>11</v>
      </c>
      <c r="H11" s="224"/>
    </row>
    <row r="12" spans="1:8" x14ac:dyDescent="0.25">
      <c r="A12" s="2"/>
      <c r="B12" s="200" t="s">
        <v>1918</v>
      </c>
      <c r="C12" s="3"/>
      <c r="F12" s="4"/>
      <c r="H12" s="84"/>
    </row>
    <row r="13" spans="1:8" x14ac:dyDescent="0.25">
      <c r="A13" s="2"/>
      <c r="B13" s="203"/>
      <c r="C13" s="7"/>
      <c r="F13" s="4"/>
      <c r="H13" s="84"/>
    </row>
    <row r="14" spans="1:8" ht="18.75" x14ac:dyDescent="0.25">
      <c r="A14" s="2"/>
      <c r="B14" s="35" t="s">
        <v>3664</v>
      </c>
      <c r="C14" s="7"/>
      <c r="D14" s="36"/>
      <c r="E14" s="258"/>
      <c r="F14" s="4"/>
      <c r="G14" s="274"/>
      <c r="H14" s="84"/>
    </row>
    <row r="15" spans="1:8" x14ac:dyDescent="0.25">
      <c r="A15" s="22"/>
      <c r="B15" s="240" t="s">
        <v>2848</v>
      </c>
      <c r="C15" s="7">
        <v>9850</v>
      </c>
      <c r="D15" s="36" t="s">
        <v>2849</v>
      </c>
      <c r="E15" s="258">
        <v>345</v>
      </c>
      <c r="F15" s="4">
        <v>1</v>
      </c>
      <c r="G15" s="274" t="s">
        <v>11</v>
      </c>
      <c r="H15" s="84"/>
    </row>
    <row r="16" spans="1:8" x14ac:dyDescent="0.25">
      <c r="B16" s="240" t="s">
        <v>2850</v>
      </c>
      <c r="C16" s="7">
        <v>9850</v>
      </c>
      <c r="D16" s="36" t="s">
        <v>2851</v>
      </c>
      <c r="E16" s="258">
        <v>590</v>
      </c>
      <c r="F16" s="4">
        <v>1</v>
      </c>
      <c r="G16" s="274" t="s">
        <v>11</v>
      </c>
    </row>
    <row r="17" spans="1:8" x14ac:dyDescent="0.25">
      <c r="A17" s="2"/>
      <c r="B17" s="240" t="s">
        <v>2854</v>
      </c>
      <c r="C17" s="7">
        <v>9850</v>
      </c>
      <c r="D17" s="36" t="s">
        <v>2855</v>
      </c>
      <c r="E17" s="258">
        <v>375</v>
      </c>
      <c r="F17" s="4">
        <v>1</v>
      </c>
      <c r="G17" s="274" t="s">
        <v>12</v>
      </c>
      <c r="H17" s="84"/>
    </row>
    <row r="18" spans="1:8" x14ac:dyDescent="0.25">
      <c r="B18" s="240" t="s">
        <v>3658</v>
      </c>
      <c r="C18" s="7">
        <v>9850</v>
      </c>
      <c r="D18" s="36" t="s">
        <v>3659</v>
      </c>
      <c r="E18" s="258">
        <v>750</v>
      </c>
      <c r="F18" s="4">
        <v>1</v>
      </c>
      <c r="G18" s="274" t="s">
        <v>12</v>
      </c>
    </row>
    <row r="19" spans="1:8" x14ac:dyDescent="0.25">
      <c r="A19" s="2"/>
      <c r="B19" s="240" t="s">
        <v>3660</v>
      </c>
      <c r="C19" s="7">
        <v>9850</v>
      </c>
      <c r="D19" s="36" t="s">
        <v>3661</v>
      </c>
      <c r="E19" s="258">
        <v>655</v>
      </c>
      <c r="F19" s="4">
        <v>1</v>
      </c>
      <c r="G19" s="274" t="s">
        <v>12</v>
      </c>
      <c r="H19" s="84"/>
    </row>
    <row r="20" spans="1:8" x14ac:dyDescent="0.25">
      <c r="B20" s="240" t="s">
        <v>3662</v>
      </c>
      <c r="C20" s="7">
        <v>9850</v>
      </c>
      <c r="D20" s="36" t="s">
        <v>3663</v>
      </c>
      <c r="E20" s="258">
        <v>665</v>
      </c>
      <c r="F20" s="4">
        <v>1</v>
      </c>
      <c r="G20" s="274" t="s">
        <v>12</v>
      </c>
    </row>
    <row r="21" spans="1:8" x14ac:dyDescent="0.25">
      <c r="A21" s="2"/>
      <c r="B21" s="203"/>
      <c r="C21" s="7"/>
      <c r="F21" s="4"/>
      <c r="H21" s="84"/>
    </row>
    <row r="22" spans="1:8" x14ac:dyDescent="0.25">
      <c r="B22" s="203"/>
      <c r="C22" s="7"/>
      <c r="F22" s="4"/>
    </row>
    <row r="23" spans="1:8" ht="18.75" x14ac:dyDescent="0.25">
      <c r="B23" s="31"/>
      <c r="C23" s="7"/>
      <c r="F23" s="4"/>
    </row>
    <row r="24" spans="1:8" x14ac:dyDescent="0.25">
      <c r="A24" s="22"/>
      <c r="B24" s="203"/>
      <c r="C24" s="7"/>
      <c r="F24" s="4"/>
      <c r="H24" s="81"/>
    </row>
    <row r="25" spans="1:8" x14ac:dyDescent="0.25">
      <c r="B25" s="203"/>
      <c r="C25" s="7"/>
      <c r="F25" s="4"/>
      <c r="H25" s="84"/>
    </row>
    <row r="26" spans="1:8" x14ac:dyDescent="0.25">
      <c r="A26" s="22"/>
      <c r="B26" s="203"/>
      <c r="C26" s="7"/>
      <c r="F26" s="4"/>
      <c r="H26" s="81"/>
    </row>
    <row r="27" spans="1:8" x14ac:dyDescent="0.25">
      <c r="A27" s="2"/>
      <c r="B27" s="203"/>
      <c r="C27" s="7"/>
      <c r="F27" s="4"/>
      <c r="H27" s="84"/>
    </row>
    <row r="28" spans="1:8" x14ac:dyDescent="0.25">
      <c r="A28" s="22"/>
      <c r="B28" s="203"/>
      <c r="C28" s="7"/>
      <c r="F28" s="4"/>
      <c r="H28" s="81"/>
    </row>
    <row r="29" spans="1:8" x14ac:dyDescent="0.25">
      <c r="B29" s="207"/>
      <c r="C29" s="3"/>
      <c r="F29" s="4"/>
      <c r="H29" s="84"/>
    </row>
    <row r="30" spans="1:8" x14ac:dyDescent="0.25">
      <c r="A30" s="2"/>
      <c r="B30" s="203"/>
      <c r="C30" s="7"/>
      <c r="F30" s="4"/>
      <c r="H30" s="84"/>
    </row>
    <row r="31" spans="1:8" x14ac:dyDescent="0.25">
      <c r="A31" s="2"/>
      <c r="B31" s="203"/>
      <c r="C31" s="7"/>
      <c r="F31" s="4"/>
      <c r="H31" s="84"/>
    </row>
    <row r="32" spans="1:8" ht="18.75" x14ac:dyDescent="0.25">
      <c r="A32" s="2"/>
      <c r="B32" s="31"/>
      <c r="C32" s="7"/>
      <c r="F32" s="4"/>
      <c r="H32" s="84"/>
    </row>
    <row r="33" spans="1:8" x14ac:dyDescent="0.25">
      <c r="A33" s="22"/>
      <c r="B33" s="203"/>
      <c r="C33" s="7"/>
      <c r="F33" s="4"/>
      <c r="H33" s="81"/>
    </row>
    <row r="34" spans="1:8" x14ac:dyDescent="0.25">
      <c r="A34" s="2"/>
      <c r="B34" s="203"/>
      <c r="C34" s="7"/>
      <c r="F34" s="4"/>
      <c r="H34" s="84"/>
    </row>
    <row r="35" spans="1:8" x14ac:dyDescent="0.25">
      <c r="A35" s="22"/>
      <c r="B35" s="207"/>
      <c r="C35" s="3"/>
      <c r="F35" s="4"/>
      <c r="H35" s="81"/>
    </row>
    <row r="36" spans="1:8" x14ac:dyDescent="0.25">
      <c r="A36" s="2"/>
      <c r="B36" s="203"/>
      <c r="C36" s="7"/>
      <c r="F36" s="4"/>
      <c r="H36" s="84"/>
    </row>
    <row r="37" spans="1:8" x14ac:dyDescent="0.25">
      <c r="A37" s="22"/>
      <c r="B37" s="203"/>
      <c r="C37" s="7"/>
      <c r="F37" s="4"/>
      <c r="H37" s="81"/>
    </row>
    <row r="38" spans="1:8" x14ac:dyDescent="0.25">
      <c r="A38" s="2"/>
      <c r="B38" s="203"/>
      <c r="C38" s="7"/>
      <c r="F38" s="4"/>
      <c r="H38" s="84"/>
    </row>
    <row r="39" spans="1:8" x14ac:dyDescent="0.25">
      <c r="A39" s="2"/>
      <c r="B39" s="203"/>
      <c r="C39" s="7"/>
      <c r="F39" s="4"/>
      <c r="H39" s="84"/>
    </row>
    <row r="40" spans="1:8" x14ac:dyDescent="0.25">
      <c r="C40" s="3"/>
      <c r="F40" s="4"/>
    </row>
    <row r="41" spans="1:8" x14ac:dyDescent="0.25">
      <c r="C41" s="7"/>
      <c r="F41" s="4"/>
    </row>
    <row r="42" spans="1:8" x14ac:dyDescent="0.25">
      <c r="C42" s="7"/>
      <c r="F42" s="4"/>
    </row>
    <row r="43" spans="1:8" x14ac:dyDescent="0.25">
      <c r="C43" s="7"/>
      <c r="F43" s="4"/>
    </row>
    <row r="44" spans="1:8" x14ac:dyDescent="0.25">
      <c r="C44" s="7"/>
      <c r="F44" s="4"/>
    </row>
    <row r="45" spans="1:8" x14ac:dyDescent="0.25">
      <c r="C45" s="3"/>
      <c r="F45" s="4"/>
    </row>
    <row r="46" spans="1:8" ht="18.75" x14ac:dyDescent="0.25">
      <c r="B46" s="15"/>
      <c r="C46" s="3"/>
      <c r="F46" s="4"/>
    </row>
    <row r="47" spans="1:8" x14ac:dyDescent="0.25">
      <c r="C47" s="7"/>
      <c r="F47" s="4"/>
    </row>
    <row r="48" spans="1:8" x14ac:dyDescent="0.25">
      <c r="C48" s="7"/>
      <c r="F48" s="4"/>
    </row>
    <row r="49" spans="3:6" x14ac:dyDescent="0.25">
      <c r="C49" s="7"/>
      <c r="F49" s="4"/>
    </row>
    <row r="50" spans="3:6" x14ac:dyDescent="0.25">
      <c r="C50" s="7"/>
      <c r="F50" s="4"/>
    </row>
    <row r="51" spans="3:6" x14ac:dyDescent="0.25">
      <c r="C51" s="7"/>
      <c r="F51" s="4"/>
    </row>
    <row r="52" spans="3:6" x14ac:dyDescent="0.25">
      <c r="C52" s="3"/>
      <c r="F52" s="4"/>
    </row>
    <row r="53" spans="3:6" x14ac:dyDescent="0.25">
      <c r="C53" s="7"/>
      <c r="F53" s="4"/>
    </row>
    <row r="54" spans="3:6" x14ac:dyDescent="0.25">
      <c r="C54" s="7"/>
      <c r="F54" s="4"/>
    </row>
    <row r="55" spans="3:6" x14ac:dyDescent="0.25">
      <c r="C55" s="7"/>
      <c r="F55" s="4"/>
    </row>
    <row r="56" spans="3:6" x14ac:dyDescent="0.25">
      <c r="C56" s="7"/>
      <c r="F56" s="4"/>
    </row>
    <row r="57" spans="3:6" x14ac:dyDescent="0.25">
      <c r="C57" s="7"/>
      <c r="F57" s="4"/>
    </row>
  </sheetData>
  <sheetProtection algorithmName="SHA-512" hashValue="oZmj+J6Yrh2QVH4QzvZ9FUUsqqAiWhNSFjpv1rxTPQP6qB4L+RGZJt5vHJlJzKy8nYjjcj3BCd3dLUjaQRW7fw==" saltValue="jLa5eVwA8vRfowk+QOgMXQ==" spinCount="100000" sheet="1" objects="1" scenarios="1"/>
  <mergeCells count="1">
    <mergeCell ref="A1:C1"/>
  </mergeCells>
  <dataValidations count="1">
    <dataValidation type="custom" allowBlank="1" showErrorMessage="1" errorTitle="Minimální množství" error="Zadané množství musí být násobkem Minimálního objednacího množství." sqref="H6:H8 H11">
      <formula1>AND(ISNUMBER(H6),OR(H6=0,EXACT(H6/F6,INT(H6/F6))))</formula1>
    </dataValidation>
  </dataValidations>
  <hyperlinks>
    <hyperlink ref="A1" location="OBSAH!A1" display="Zpět na obsah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H101"/>
  <sheetViews>
    <sheetView workbookViewId="0">
      <pane ySplit="6" topLeftCell="A90" activePane="bottomLeft" state="frozen"/>
      <selection activeCell="D7" sqref="D7"/>
      <selection pane="bottomLeft" activeCell="B95" sqref="B95"/>
    </sheetView>
  </sheetViews>
  <sheetFormatPr defaultColWidth="9.140625" defaultRowHeight="15" x14ac:dyDescent="0.25"/>
  <cols>
    <col min="1" max="1" width="5.7109375" style="5" customWidth="1"/>
    <col min="2" max="2" width="18.5703125" style="36" customWidth="1"/>
    <col min="3" max="3" width="10" style="3" customWidth="1"/>
    <col min="4" max="4" width="46.85546875" style="5" customWidth="1"/>
    <col min="5" max="5" width="19.85546875" style="17" customWidth="1"/>
    <col min="6" max="6" width="10.7109375" style="3" customWidth="1"/>
    <col min="7" max="7" width="14.42578125" style="3" customWidth="1"/>
    <col min="8" max="8" width="17" style="79" customWidth="1"/>
    <col min="9" max="16384" width="9.140625" style="5"/>
  </cols>
  <sheetData>
    <row r="1" spans="1:8" ht="32.25" customHeight="1" x14ac:dyDescent="0.4">
      <c r="A1" s="392" t="s">
        <v>1</v>
      </c>
      <c r="B1" s="392"/>
      <c r="C1" s="392"/>
      <c r="H1" s="5"/>
    </row>
    <row r="2" spans="1:8" s="25" customFormat="1" x14ac:dyDescent="0.25">
      <c r="A2" s="24"/>
      <c r="B2" s="30" t="s">
        <v>2109</v>
      </c>
      <c r="C2" s="29"/>
      <c r="E2" s="209" t="s">
        <v>2110</v>
      </c>
      <c r="F2" s="29"/>
      <c r="G2" s="29"/>
    </row>
    <row r="3" spans="1:8" s="25" customFormat="1" x14ac:dyDescent="0.25">
      <c r="A3" s="24"/>
      <c r="B3" s="391" t="s">
        <v>2080</v>
      </c>
      <c r="C3" s="391"/>
      <c r="D3" s="391"/>
      <c r="E3" s="209" t="s">
        <v>2021</v>
      </c>
      <c r="F3" s="29"/>
      <c r="G3" s="29"/>
    </row>
    <row r="4" spans="1:8" s="25" customFormat="1" x14ac:dyDescent="0.25">
      <c r="A4" s="24"/>
      <c r="B4" s="391" t="s">
        <v>2053</v>
      </c>
      <c r="C4" s="391"/>
      <c r="D4" s="391"/>
      <c r="E4" s="209" t="s">
        <v>3644</v>
      </c>
      <c r="F4" s="29"/>
      <c r="G4" s="29"/>
      <c r="H4" s="126"/>
    </row>
    <row r="5" spans="1:8" s="25" customFormat="1" x14ac:dyDescent="0.25">
      <c r="A5" s="24"/>
      <c r="B5" s="389" t="s">
        <v>2040</v>
      </c>
      <c r="C5" s="389"/>
      <c r="E5" s="27"/>
      <c r="F5" s="29"/>
      <c r="G5" s="29"/>
    </row>
    <row r="6" spans="1:8" ht="69.75" customHeight="1" x14ac:dyDescent="0.25">
      <c r="A6" s="21"/>
      <c r="B6" s="143" t="s">
        <v>2</v>
      </c>
      <c r="C6" s="75" t="s">
        <v>3</v>
      </c>
      <c r="D6" s="76" t="s">
        <v>4</v>
      </c>
      <c r="E6" s="77" t="s">
        <v>4546</v>
      </c>
      <c r="F6" s="76" t="s">
        <v>5</v>
      </c>
      <c r="G6" s="78" t="s">
        <v>0</v>
      </c>
      <c r="H6" s="80" t="s">
        <v>9</v>
      </c>
    </row>
    <row r="7" spans="1:8" ht="18.75" x14ac:dyDescent="0.25">
      <c r="A7" s="21"/>
      <c r="B7" s="35" t="s">
        <v>2109</v>
      </c>
      <c r="C7" s="33"/>
      <c r="D7" s="208"/>
      <c r="E7" s="258"/>
      <c r="F7" s="4" t="s">
        <v>3198</v>
      </c>
      <c r="G7" s="274"/>
      <c r="H7" s="80"/>
    </row>
    <row r="8" spans="1:8" x14ac:dyDescent="0.25">
      <c r="A8" s="21"/>
      <c r="B8" s="14" t="s">
        <v>2108</v>
      </c>
      <c r="C8" s="33"/>
      <c r="D8" s="208"/>
      <c r="E8" s="258"/>
      <c r="F8" s="4" t="s">
        <v>3198</v>
      </c>
      <c r="G8" s="274"/>
      <c r="H8" s="80"/>
    </row>
    <row r="9" spans="1:8" ht="30" x14ac:dyDescent="0.25">
      <c r="A9" s="22"/>
      <c r="B9" s="253" t="s">
        <v>2107</v>
      </c>
      <c r="C9" s="198">
        <v>9410</v>
      </c>
      <c r="D9" s="330" t="s">
        <v>2106</v>
      </c>
      <c r="E9" s="258">
        <v>16570</v>
      </c>
      <c r="F9" s="4">
        <v>1</v>
      </c>
      <c r="G9" s="274" t="s">
        <v>11</v>
      </c>
      <c r="H9" s="81"/>
    </row>
    <row r="10" spans="1:8" ht="45" x14ac:dyDescent="0.25">
      <c r="A10" s="22"/>
      <c r="B10" s="253" t="s">
        <v>2105</v>
      </c>
      <c r="C10" s="198">
        <v>9410</v>
      </c>
      <c r="D10" s="330" t="s">
        <v>2104</v>
      </c>
      <c r="E10" s="258">
        <v>16560</v>
      </c>
      <c r="F10" s="4">
        <v>1</v>
      </c>
      <c r="G10" s="274" t="s">
        <v>12</v>
      </c>
      <c r="H10" s="81"/>
    </row>
    <row r="11" spans="1:8" x14ac:dyDescent="0.25">
      <c r="A11" s="22"/>
      <c r="B11" s="194" t="s">
        <v>2103</v>
      </c>
      <c r="D11" s="36"/>
      <c r="E11" s="258"/>
      <c r="F11" s="4" t="s">
        <v>3198</v>
      </c>
      <c r="G11" s="274"/>
      <c r="H11" s="81"/>
    </row>
    <row r="12" spans="1:8" x14ac:dyDescent="0.25">
      <c r="A12" s="22"/>
      <c r="B12" s="13" t="s">
        <v>2102</v>
      </c>
      <c r="C12" s="7">
        <v>9410</v>
      </c>
      <c r="D12" s="36" t="s">
        <v>2101</v>
      </c>
      <c r="E12" s="258">
        <v>11750</v>
      </c>
      <c r="F12" s="4">
        <v>1</v>
      </c>
      <c r="G12" s="274" t="s">
        <v>12</v>
      </c>
      <c r="H12" s="81"/>
    </row>
    <row r="13" spans="1:8" x14ac:dyDescent="0.25">
      <c r="A13" s="22"/>
      <c r="B13" s="332" t="s">
        <v>2100</v>
      </c>
      <c r="C13" s="7">
        <v>9410</v>
      </c>
      <c r="D13" s="36" t="s">
        <v>2099</v>
      </c>
      <c r="E13" s="258">
        <v>11750</v>
      </c>
      <c r="F13" s="4">
        <v>1</v>
      </c>
      <c r="G13" s="274" t="s">
        <v>11</v>
      </c>
      <c r="H13" s="81"/>
    </row>
    <row r="14" spans="1:8" x14ac:dyDescent="0.25">
      <c r="A14" s="22"/>
      <c r="B14" s="13" t="s">
        <v>2098</v>
      </c>
      <c r="C14" s="7">
        <v>9410</v>
      </c>
      <c r="D14" s="36" t="s">
        <v>2097</v>
      </c>
      <c r="E14" s="258">
        <v>11750</v>
      </c>
      <c r="F14" s="4">
        <v>1</v>
      </c>
      <c r="G14" s="274" t="s">
        <v>12</v>
      </c>
      <c r="H14" s="81"/>
    </row>
    <row r="15" spans="1:8" x14ac:dyDescent="0.25">
      <c r="A15" s="22"/>
      <c r="B15" s="13" t="s">
        <v>2096</v>
      </c>
      <c r="C15" s="7">
        <v>9410</v>
      </c>
      <c r="D15" s="36" t="s">
        <v>2095</v>
      </c>
      <c r="E15" s="258">
        <v>11750</v>
      </c>
      <c r="F15" s="4">
        <v>1</v>
      </c>
      <c r="G15" s="274" t="s">
        <v>12</v>
      </c>
      <c r="H15" s="81"/>
    </row>
    <row r="16" spans="1:8" x14ac:dyDescent="0.25">
      <c r="A16" s="22"/>
      <c r="B16" s="13" t="s">
        <v>2094</v>
      </c>
      <c r="C16" s="7">
        <v>9410</v>
      </c>
      <c r="D16" s="36" t="s">
        <v>2093</v>
      </c>
      <c r="E16" s="258">
        <v>11750</v>
      </c>
      <c r="F16" s="4">
        <v>1</v>
      </c>
      <c r="G16" s="274" t="s">
        <v>12</v>
      </c>
      <c r="H16" s="81"/>
    </row>
    <row r="17" spans="1:8" x14ac:dyDescent="0.25">
      <c r="A17" s="22"/>
      <c r="B17" s="13" t="s">
        <v>2092</v>
      </c>
      <c r="C17" s="7">
        <v>9410</v>
      </c>
      <c r="D17" s="36" t="s">
        <v>2091</v>
      </c>
      <c r="E17" s="258">
        <v>11990</v>
      </c>
      <c r="F17" s="4">
        <v>1</v>
      </c>
      <c r="G17" s="274" t="s">
        <v>12</v>
      </c>
      <c r="H17" s="81"/>
    </row>
    <row r="18" spans="1:8" ht="77.25" customHeight="1" x14ac:dyDescent="0.25">
      <c r="B18" s="401" t="s">
        <v>2090</v>
      </c>
      <c r="C18" s="401"/>
      <c r="D18" s="401"/>
      <c r="E18" s="268"/>
      <c r="F18" s="273"/>
      <c r="G18" s="19"/>
    </row>
    <row r="19" spans="1:8" ht="18.75" x14ac:dyDescent="0.25">
      <c r="B19" s="331" t="s">
        <v>2089</v>
      </c>
      <c r="D19" s="36"/>
      <c r="E19" s="258"/>
      <c r="F19" s="4" t="s">
        <v>3198</v>
      </c>
      <c r="G19" s="274"/>
    </row>
    <row r="20" spans="1:8" x14ac:dyDescent="0.25">
      <c r="B20" s="13" t="s">
        <v>2088</v>
      </c>
      <c r="C20" s="7">
        <v>9410</v>
      </c>
      <c r="D20" s="36" t="s">
        <v>2087</v>
      </c>
      <c r="E20" s="258">
        <v>620</v>
      </c>
      <c r="F20" s="4">
        <v>1</v>
      </c>
      <c r="G20" s="274" t="s">
        <v>11</v>
      </c>
    </row>
    <row r="21" spans="1:8" x14ac:dyDescent="0.25">
      <c r="B21" s="13" t="s">
        <v>2086</v>
      </c>
      <c r="C21" s="7">
        <v>9430</v>
      </c>
      <c r="D21" s="36" t="s">
        <v>2085</v>
      </c>
      <c r="E21" s="258">
        <v>2360</v>
      </c>
      <c r="F21" s="4">
        <v>1</v>
      </c>
      <c r="G21" s="274" t="s">
        <v>12</v>
      </c>
    </row>
    <row r="22" spans="1:8" x14ac:dyDescent="0.25">
      <c r="B22" s="13" t="s">
        <v>2084</v>
      </c>
      <c r="C22" s="7">
        <v>9590</v>
      </c>
      <c r="D22" s="36" t="s">
        <v>2083</v>
      </c>
      <c r="E22" s="258">
        <v>630</v>
      </c>
      <c r="F22" s="4">
        <v>1</v>
      </c>
      <c r="G22" s="274" t="s">
        <v>12</v>
      </c>
    </row>
    <row r="23" spans="1:8" x14ac:dyDescent="0.25">
      <c r="B23" s="13" t="s">
        <v>2082</v>
      </c>
      <c r="C23" s="7">
        <v>9590</v>
      </c>
      <c r="D23" s="36" t="s">
        <v>2081</v>
      </c>
      <c r="E23" s="258">
        <v>630</v>
      </c>
      <c r="F23" s="4">
        <v>1</v>
      </c>
      <c r="G23" s="274" t="s">
        <v>12</v>
      </c>
    </row>
    <row r="24" spans="1:8" x14ac:dyDescent="0.25">
      <c r="E24" s="268"/>
      <c r="F24" s="273"/>
      <c r="G24" s="19"/>
    </row>
    <row r="25" spans="1:8" ht="18.75" x14ac:dyDescent="0.3">
      <c r="B25" s="245" t="s">
        <v>2080</v>
      </c>
      <c r="D25" s="36"/>
      <c r="E25" s="258"/>
      <c r="F25" s="4" t="s">
        <v>3198</v>
      </c>
      <c r="G25" s="274"/>
    </row>
    <row r="26" spans="1:8" x14ac:dyDescent="0.25">
      <c r="B26" s="106" t="s">
        <v>2079</v>
      </c>
      <c r="D26" s="36"/>
      <c r="E26" s="258"/>
      <c r="F26" s="4" t="s">
        <v>3198</v>
      </c>
      <c r="G26" s="274"/>
    </row>
    <row r="27" spans="1:8" x14ac:dyDescent="0.25">
      <c r="B27" s="13" t="s">
        <v>2078</v>
      </c>
      <c r="C27" s="7">
        <v>9420</v>
      </c>
      <c r="D27" s="36" t="s">
        <v>2077</v>
      </c>
      <c r="E27" s="258">
        <v>16590</v>
      </c>
      <c r="F27" s="4">
        <v>1</v>
      </c>
      <c r="G27" s="274" t="s">
        <v>11</v>
      </c>
    </row>
    <row r="28" spans="1:8" x14ac:dyDescent="0.25">
      <c r="B28" s="13" t="s">
        <v>2076</v>
      </c>
      <c r="C28" s="3">
        <v>9420</v>
      </c>
      <c r="D28" s="36" t="s">
        <v>2075</v>
      </c>
      <c r="E28" s="258">
        <v>14110</v>
      </c>
      <c r="F28" s="4">
        <v>1</v>
      </c>
      <c r="G28" s="274" t="s">
        <v>11</v>
      </c>
    </row>
    <row r="29" spans="1:8" x14ac:dyDescent="0.25">
      <c r="B29" s="13" t="s">
        <v>2074</v>
      </c>
      <c r="C29" s="3">
        <v>9420</v>
      </c>
      <c r="D29" s="36" t="s">
        <v>2073</v>
      </c>
      <c r="E29" s="258">
        <v>16600</v>
      </c>
      <c r="F29" s="4">
        <v>1</v>
      </c>
      <c r="G29" s="274" t="s">
        <v>12</v>
      </c>
    </row>
    <row r="30" spans="1:8" x14ac:dyDescent="0.25">
      <c r="B30" s="240" t="s">
        <v>2072</v>
      </c>
      <c r="C30" s="7">
        <v>9420</v>
      </c>
      <c r="D30" s="36" t="s">
        <v>2071</v>
      </c>
      <c r="E30" s="258">
        <v>14030</v>
      </c>
      <c r="F30" s="4">
        <v>1</v>
      </c>
      <c r="G30" s="274" t="s">
        <v>11</v>
      </c>
    </row>
    <row r="31" spans="1:8" x14ac:dyDescent="0.25">
      <c r="B31" s="106" t="s">
        <v>2070</v>
      </c>
      <c r="D31" s="36"/>
      <c r="E31" s="258"/>
      <c r="F31" s="4" t="s">
        <v>3198</v>
      </c>
      <c r="G31" s="274"/>
    </row>
    <row r="32" spans="1:8" x14ac:dyDescent="0.25">
      <c r="B32" s="13" t="s">
        <v>2069</v>
      </c>
      <c r="C32" s="3">
        <v>9420</v>
      </c>
      <c r="D32" s="36" t="s">
        <v>2068</v>
      </c>
      <c r="E32" s="258">
        <v>4810</v>
      </c>
      <c r="F32" s="4">
        <v>1</v>
      </c>
      <c r="G32" s="274" t="s">
        <v>12</v>
      </c>
    </row>
    <row r="33" spans="1:8" x14ac:dyDescent="0.25">
      <c r="B33" s="13" t="s">
        <v>2067</v>
      </c>
      <c r="C33" s="3">
        <v>9420</v>
      </c>
      <c r="D33" s="36" t="s">
        <v>2066</v>
      </c>
      <c r="E33" s="258">
        <v>14650</v>
      </c>
      <c r="F33" s="4">
        <v>1</v>
      </c>
      <c r="G33" s="274" t="s">
        <v>12</v>
      </c>
    </row>
    <row r="34" spans="1:8" x14ac:dyDescent="0.25">
      <c r="A34" s="22"/>
      <c r="B34" s="13" t="s">
        <v>2065</v>
      </c>
      <c r="C34" s="3">
        <v>9420</v>
      </c>
      <c r="D34" s="36" t="s">
        <v>2064</v>
      </c>
      <c r="E34" s="258">
        <v>14500</v>
      </c>
      <c r="F34" s="4">
        <v>1</v>
      </c>
      <c r="G34" s="274" t="s">
        <v>11</v>
      </c>
      <c r="H34" s="81"/>
    </row>
    <row r="35" spans="1:8" x14ac:dyDescent="0.25">
      <c r="A35" s="22"/>
      <c r="B35" s="13" t="s">
        <v>2063</v>
      </c>
      <c r="C35" s="7">
        <v>9110</v>
      </c>
      <c r="D35" s="36" t="s">
        <v>2062</v>
      </c>
      <c r="E35" s="258">
        <v>13700</v>
      </c>
      <c r="F35" s="4">
        <v>1</v>
      </c>
      <c r="G35" s="274" t="s">
        <v>11</v>
      </c>
      <c r="H35" s="81"/>
    </row>
    <row r="36" spans="1:8" x14ac:dyDescent="0.25">
      <c r="B36" s="13" t="s">
        <v>2061</v>
      </c>
      <c r="C36" s="7">
        <v>9110</v>
      </c>
      <c r="D36" s="36" t="s">
        <v>2060</v>
      </c>
      <c r="E36" s="258">
        <v>14340</v>
      </c>
      <c r="F36" s="4">
        <v>1</v>
      </c>
      <c r="G36" s="274" t="s">
        <v>12</v>
      </c>
    </row>
    <row r="37" spans="1:8" x14ac:dyDescent="0.25">
      <c r="B37" s="13" t="s">
        <v>2059</v>
      </c>
      <c r="C37" s="3">
        <v>9420</v>
      </c>
      <c r="D37" s="36" t="s">
        <v>2058</v>
      </c>
      <c r="E37" s="258">
        <v>36440</v>
      </c>
      <c r="F37" s="4">
        <v>1</v>
      </c>
      <c r="G37" s="274" t="s">
        <v>12</v>
      </c>
    </row>
    <row r="38" spans="1:8" x14ac:dyDescent="0.25">
      <c r="B38" s="13" t="s">
        <v>2057</v>
      </c>
      <c r="C38" s="3">
        <v>9420</v>
      </c>
      <c r="D38" s="36" t="s">
        <v>2056</v>
      </c>
      <c r="E38" s="258">
        <v>36440</v>
      </c>
      <c r="F38" s="4">
        <v>1</v>
      </c>
      <c r="G38" s="274" t="s">
        <v>12</v>
      </c>
    </row>
    <row r="39" spans="1:8" x14ac:dyDescent="0.25">
      <c r="B39" s="13" t="s">
        <v>2055</v>
      </c>
      <c r="C39" s="7">
        <v>9110</v>
      </c>
      <c r="D39" s="36" t="s">
        <v>2054</v>
      </c>
      <c r="E39" s="258">
        <v>35410</v>
      </c>
      <c r="F39" s="4">
        <v>1</v>
      </c>
      <c r="G39" s="274" t="s">
        <v>11</v>
      </c>
    </row>
    <row r="40" spans="1:8" x14ac:dyDescent="0.25">
      <c r="B40" s="13"/>
      <c r="C40" s="7"/>
      <c r="D40" s="36"/>
      <c r="E40" s="258"/>
      <c r="F40" s="4"/>
      <c r="G40" s="274"/>
    </row>
    <row r="41" spans="1:8" ht="18.75" x14ac:dyDescent="0.3">
      <c r="A41" s="22"/>
      <c r="B41" s="245" t="s">
        <v>2053</v>
      </c>
      <c r="D41" s="36"/>
      <c r="E41" s="258"/>
      <c r="F41" s="4" t="s">
        <v>3198</v>
      </c>
      <c r="G41" s="274"/>
      <c r="H41" s="84"/>
    </row>
    <row r="42" spans="1:8" x14ac:dyDescent="0.25">
      <c r="A42" s="2"/>
      <c r="B42" s="13" t="s">
        <v>2052</v>
      </c>
      <c r="C42" s="3">
        <v>9420</v>
      </c>
      <c r="D42" s="36" t="s">
        <v>2051</v>
      </c>
      <c r="E42" s="258">
        <v>25820</v>
      </c>
      <c r="F42" s="4">
        <v>1</v>
      </c>
      <c r="G42" s="274" t="s">
        <v>12</v>
      </c>
      <c r="H42" s="84"/>
    </row>
    <row r="43" spans="1:8" x14ac:dyDescent="0.25">
      <c r="A43" s="2"/>
      <c r="B43" s="13" t="s">
        <v>2050</v>
      </c>
      <c r="C43" s="7">
        <v>9420</v>
      </c>
      <c r="D43" s="36" t="s">
        <v>2049</v>
      </c>
      <c r="E43" s="258">
        <v>16680</v>
      </c>
      <c r="F43" s="4">
        <v>1</v>
      </c>
      <c r="G43" s="274" t="s">
        <v>11</v>
      </c>
      <c r="H43" s="84"/>
    </row>
    <row r="44" spans="1:8" x14ac:dyDescent="0.25">
      <c r="A44" s="2"/>
      <c r="B44" s="13" t="s">
        <v>2048</v>
      </c>
      <c r="C44" s="7">
        <v>9420</v>
      </c>
      <c r="D44" s="36" t="s">
        <v>2047</v>
      </c>
      <c r="E44" s="258">
        <v>19820</v>
      </c>
      <c r="F44" s="4">
        <v>1</v>
      </c>
      <c r="G44" s="274" t="s">
        <v>11</v>
      </c>
      <c r="H44" s="84"/>
    </row>
    <row r="45" spans="1:8" x14ac:dyDescent="0.25">
      <c r="B45" s="13" t="s">
        <v>2046</v>
      </c>
      <c r="C45" s="7">
        <v>9590</v>
      </c>
      <c r="D45" s="36" t="s">
        <v>2045</v>
      </c>
      <c r="E45" s="258">
        <v>1420</v>
      </c>
      <c r="F45" s="4">
        <v>1</v>
      </c>
      <c r="G45" s="274" t="s">
        <v>11</v>
      </c>
    </row>
    <row r="46" spans="1:8" x14ac:dyDescent="0.25">
      <c r="A46" s="2"/>
      <c r="B46" s="13" t="s">
        <v>2044</v>
      </c>
      <c r="C46" s="7">
        <v>9420</v>
      </c>
      <c r="D46" s="36" t="s">
        <v>2043</v>
      </c>
      <c r="E46" s="258">
        <v>9610</v>
      </c>
      <c r="F46" s="4">
        <v>1</v>
      </c>
      <c r="G46" s="274" t="s">
        <v>12</v>
      </c>
      <c r="H46" s="84"/>
    </row>
    <row r="47" spans="1:8" x14ac:dyDescent="0.25">
      <c r="A47" s="2"/>
      <c r="B47" s="13" t="s">
        <v>2042</v>
      </c>
      <c r="C47" s="7">
        <v>9430</v>
      </c>
      <c r="D47" s="36" t="s">
        <v>2041</v>
      </c>
      <c r="E47" s="258">
        <v>730</v>
      </c>
      <c r="F47" s="4">
        <v>1</v>
      </c>
      <c r="G47" s="274" t="s">
        <v>12</v>
      </c>
      <c r="H47" s="84"/>
    </row>
    <row r="48" spans="1:8" x14ac:dyDescent="0.25">
      <c r="A48" s="2"/>
      <c r="B48" s="13"/>
      <c r="C48" s="7"/>
      <c r="D48" s="36"/>
      <c r="E48" s="258"/>
      <c r="F48" s="4"/>
      <c r="G48" s="274"/>
      <c r="H48" s="84"/>
    </row>
    <row r="49" spans="1:8" ht="18.75" x14ac:dyDescent="0.25">
      <c r="A49" s="2"/>
      <c r="B49" s="331" t="s">
        <v>2040</v>
      </c>
      <c r="D49" s="36"/>
      <c r="E49" s="258"/>
      <c r="F49" s="4" t="s">
        <v>3198</v>
      </c>
      <c r="G49" s="274"/>
      <c r="H49" s="84"/>
    </row>
    <row r="50" spans="1:8" x14ac:dyDescent="0.25">
      <c r="B50" s="13" t="s">
        <v>2039</v>
      </c>
      <c r="C50" s="7">
        <v>9420</v>
      </c>
      <c r="D50" s="36" t="s">
        <v>2038</v>
      </c>
      <c r="E50" s="258">
        <v>8940</v>
      </c>
      <c r="F50" s="4">
        <v>1</v>
      </c>
      <c r="G50" s="274" t="s">
        <v>11</v>
      </c>
    </row>
    <row r="51" spans="1:8" x14ac:dyDescent="0.25">
      <c r="A51" s="2"/>
      <c r="B51" s="13" t="s">
        <v>2037</v>
      </c>
      <c r="C51" s="7">
        <v>9420</v>
      </c>
      <c r="D51" s="36" t="s">
        <v>2036</v>
      </c>
      <c r="E51" s="258">
        <v>9480</v>
      </c>
      <c r="F51" s="4">
        <v>1</v>
      </c>
      <c r="G51" s="274" t="s">
        <v>11</v>
      </c>
      <c r="H51" s="84"/>
    </row>
    <row r="52" spans="1:8" x14ac:dyDescent="0.25">
      <c r="A52" s="2"/>
      <c r="B52" s="13" t="s">
        <v>2035</v>
      </c>
      <c r="C52" s="7">
        <v>9420</v>
      </c>
      <c r="D52" s="36" t="s">
        <v>2034</v>
      </c>
      <c r="E52" s="258">
        <v>8970</v>
      </c>
      <c r="F52" s="4">
        <v>1</v>
      </c>
      <c r="G52" s="274" t="s">
        <v>12</v>
      </c>
      <c r="H52" s="84"/>
    </row>
    <row r="53" spans="1:8" x14ac:dyDescent="0.25">
      <c r="B53" s="13" t="s">
        <v>2033</v>
      </c>
      <c r="C53" s="7">
        <v>9420</v>
      </c>
      <c r="D53" s="36" t="s">
        <v>2032</v>
      </c>
      <c r="E53" s="258">
        <v>9480</v>
      </c>
      <c r="F53" s="4">
        <v>1</v>
      </c>
      <c r="G53" s="274" t="s">
        <v>12</v>
      </c>
      <c r="H53" s="84"/>
    </row>
    <row r="54" spans="1:8" x14ac:dyDescent="0.25">
      <c r="B54" s="13" t="s">
        <v>2031</v>
      </c>
      <c r="C54" s="3">
        <v>9420</v>
      </c>
      <c r="D54" s="36" t="s">
        <v>4787</v>
      </c>
      <c r="E54" s="258">
        <v>950</v>
      </c>
      <c r="F54" s="4">
        <v>1</v>
      </c>
      <c r="G54" s="274" t="s">
        <v>12</v>
      </c>
      <c r="H54" s="84"/>
    </row>
    <row r="55" spans="1:8" x14ac:dyDescent="0.25">
      <c r="B55" s="13" t="s">
        <v>3457</v>
      </c>
      <c r="C55" s="3">
        <v>9430</v>
      </c>
      <c r="D55" s="36" t="s">
        <v>3458</v>
      </c>
      <c r="E55" s="258">
        <v>2550</v>
      </c>
      <c r="F55" s="4">
        <v>1</v>
      </c>
      <c r="G55" s="274" t="s">
        <v>12</v>
      </c>
      <c r="H55" s="84"/>
    </row>
    <row r="56" spans="1:8" x14ac:dyDescent="0.25">
      <c r="B56" s="13" t="s">
        <v>3459</v>
      </c>
      <c r="C56" s="3">
        <v>9430</v>
      </c>
      <c r="D56" s="36" t="s">
        <v>3460</v>
      </c>
      <c r="E56" s="258">
        <v>3250</v>
      </c>
      <c r="F56" s="4">
        <v>1</v>
      </c>
      <c r="G56" s="274" t="s">
        <v>11</v>
      </c>
      <c r="H56" s="84"/>
    </row>
    <row r="57" spans="1:8" x14ac:dyDescent="0.25">
      <c r="B57" s="13"/>
      <c r="D57" s="36"/>
      <c r="E57" s="258"/>
      <c r="F57" s="4"/>
      <c r="G57" s="274"/>
      <c r="H57" s="84"/>
    </row>
    <row r="58" spans="1:8" ht="18.75" x14ac:dyDescent="0.3">
      <c r="A58" s="22"/>
      <c r="B58" s="245" t="s">
        <v>2030</v>
      </c>
      <c r="C58" s="206"/>
      <c r="D58" s="203"/>
      <c r="E58" s="258"/>
      <c r="F58" s="4" t="s">
        <v>3198</v>
      </c>
      <c r="G58" s="274"/>
      <c r="H58" s="84"/>
    </row>
    <row r="59" spans="1:8" x14ac:dyDescent="0.25">
      <c r="A59" s="22"/>
      <c r="B59" s="240" t="s">
        <v>2029</v>
      </c>
      <c r="C59" s="206">
        <v>9810</v>
      </c>
      <c r="D59" s="203" t="s">
        <v>2027</v>
      </c>
      <c r="E59" s="258">
        <v>3070</v>
      </c>
      <c r="F59" s="4">
        <v>1</v>
      </c>
      <c r="G59" s="274" t="s">
        <v>12</v>
      </c>
      <c r="H59" s="84"/>
    </row>
    <row r="60" spans="1:8" x14ac:dyDescent="0.25">
      <c r="B60" s="240" t="s">
        <v>2028</v>
      </c>
      <c r="C60" s="206">
        <v>9810</v>
      </c>
      <c r="D60" s="203" t="s">
        <v>2027</v>
      </c>
      <c r="E60" s="258">
        <v>3190</v>
      </c>
      <c r="F60" s="4">
        <v>1</v>
      </c>
      <c r="G60" s="274" t="s">
        <v>12</v>
      </c>
    </row>
    <row r="61" spans="1:8" x14ac:dyDescent="0.25">
      <c r="B61" s="240" t="s">
        <v>3461</v>
      </c>
      <c r="C61" s="206">
        <v>9810</v>
      </c>
      <c r="D61" s="203" t="s">
        <v>3462</v>
      </c>
      <c r="E61" s="258">
        <v>3440</v>
      </c>
      <c r="F61" s="4">
        <v>1</v>
      </c>
      <c r="G61" s="274" t="s">
        <v>12</v>
      </c>
    </row>
    <row r="62" spans="1:8" x14ac:dyDescent="0.25">
      <c r="B62" s="240" t="s">
        <v>2026</v>
      </c>
      <c r="C62" s="206">
        <v>9810</v>
      </c>
      <c r="D62" s="203" t="s">
        <v>2024</v>
      </c>
      <c r="E62" s="258">
        <v>3000</v>
      </c>
      <c r="F62" s="4">
        <v>1</v>
      </c>
      <c r="G62" s="274" t="s">
        <v>12</v>
      </c>
    </row>
    <row r="63" spans="1:8" x14ac:dyDescent="0.25">
      <c r="B63" s="240" t="s">
        <v>3463</v>
      </c>
      <c r="C63" s="206">
        <v>9810</v>
      </c>
      <c r="D63" s="203" t="s">
        <v>2022</v>
      </c>
      <c r="E63" s="258">
        <v>3130</v>
      </c>
      <c r="F63" s="4">
        <v>1</v>
      </c>
      <c r="G63" s="274" t="s">
        <v>12</v>
      </c>
    </row>
    <row r="64" spans="1:8" x14ac:dyDescent="0.25">
      <c r="B64" s="240" t="s">
        <v>2025</v>
      </c>
      <c r="C64" s="206">
        <v>9810</v>
      </c>
      <c r="D64" s="203" t="s">
        <v>2024</v>
      </c>
      <c r="E64" s="258">
        <v>3070</v>
      </c>
      <c r="F64" s="4">
        <v>1</v>
      </c>
      <c r="G64" s="274" t="s">
        <v>12</v>
      </c>
    </row>
    <row r="65" spans="2:7" x14ac:dyDescent="0.25">
      <c r="B65" s="240" t="s">
        <v>2023</v>
      </c>
      <c r="C65" s="206">
        <v>9810</v>
      </c>
      <c r="D65" s="203" t="s">
        <v>2022</v>
      </c>
      <c r="E65" s="258">
        <v>3190</v>
      </c>
      <c r="F65" s="4">
        <v>1</v>
      </c>
      <c r="G65" s="274" t="s">
        <v>12</v>
      </c>
    </row>
    <row r="66" spans="2:7" x14ac:dyDescent="0.25">
      <c r="B66" s="240" t="s">
        <v>3464</v>
      </c>
      <c r="C66" s="206">
        <v>9810</v>
      </c>
      <c r="D66" s="203" t="s">
        <v>3465</v>
      </c>
      <c r="E66" s="258">
        <v>3280</v>
      </c>
      <c r="F66" s="4">
        <v>1</v>
      </c>
      <c r="G66" s="274" t="s">
        <v>12</v>
      </c>
    </row>
    <row r="67" spans="2:7" x14ac:dyDescent="0.25">
      <c r="B67" s="240"/>
      <c r="C67" s="206"/>
      <c r="D67" s="203"/>
      <c r="E67" s="258"/>
      <c r="F67" s="4"/>
      <c r="G67" s="274"/>
    </row>
    <row r="68" spans="2:7" ht="18.75" x14ac:dyDescent="0.3">
      <c r="B68" s="245" t="s">
        <v>2021</v>
      </c>
      <c r="D68" s="36"/>
      <c r="E68" s="258"/>
      <c r="F68" s="4" t="s">
        <v>3198</v>
      </c>
      <c r="G68" s="274"/>
    </row>
    <row r="69" spans="2:7" x14ac:dyDescent="0.25">
      <c r="B69" s="240" t="s">
        <v>2020</v>
      </c>
      <c r="C69" s="7">
        <v>9830</v>
      </c>
      <c r="D69" s="36" t="s">
        <v>2018</v>
      </c>
      <c r="E69" s="258">
        <v>1600</v>
      </c>
      <c r="F69" s="4">
        <v>1</v>
      </c>
      <c r="G69" s="274" t="s">
        <v>12</v>
      </c>
    </row>
    <row r="70" spans="2:7" x14ac:dyDescent="0.25">
      <c r="B70" s="13" t="s">
        <v>2019</v>
      </c>
      <c r="C70" s="7">
        <v>9830</v>
      </c>
      <c r="D70" s="36" t="s">
        <v>2018</v>
      </c>
      <c r="E70" s="258">
        <v>1960</v>
      </c>
      <c r="F70" s="4">
        <v>1</v>
      </c>
      <c r="G70" s="274" t="s">
        <v>12</v>
      </c>
    </row>
    <row r="71" spans="2:7" x14ac:dyDescent="0.25">
      <c r="B71" s="13" t="s">
        <v>2017</v>
      </c>
      <c r="C71" s="7">
        <v>9830</v>
      </c>
      <c r="D71" s="36" t="s">
        <v>2014</v>
      </c>
      <c r="E71" s="258">
        <v>1540</v>
      </c>
      <c r="F71" s="4">
        <v>1</v>
      </c>
      <c r="G71" s="274" t="s">
        <v>11</v>
      </c>
    </row>
    <row r="72" spans="2:7" x14ac:dyDescent="0.25">
      <c r="B72" s="13" t="s">
        <v>2016</v>
      </c>
      <c r="C72" s="7">
        <v>9830</v>
      </c>
      <c r="D72" s="36" t="s">
        <v>2014</v>
      </c>
      <c r="E72" s="258">
        <v>1960</v>
      </c>
      <c r="F72" s="4">
        <v>1</v>
      </c>
      <c r="G72" s="274" t="s">
        <v>12</v>
      </c>
    </row>
    <row r="73" spans="2:7" x14ac:dyDescent="0.25">
      <c r="B73" s="13" t="s">
        <v>2015</v>
      </c>
      <c r="C73" s="7">
        <v>9830</v>
      </c>
      <c r="D73" s="36" t="s">
        <v>2014</v>
      </c>
      <c r="E73" s="258">
        <v>1970</v>
      </c>
      <c r="F73" s="4">
        <v>1</v>
      </c>
      <c r="G73" s="274" t="s">
        <v>12</v>
      </c>
    </row>
    <row r="74" spans="2:7" x14ac:dyDescent="0.25">
      <c r="B74" s="13" t="s">
        <v>2013</v>
      </c>
      <c r="C74" s="7">
        <v>9830</v>
      </c>
      <c r="D74" s="36" t="s">
        <v>2011</v>
      </c>
      <c r="E74" s="258">
        <v>1940</v>
      </c>
      <c r="F74" s="4">
        <v>1</v>
      </c>
      <c r="G74" s="274" t="s">
        <v>12</v>
      </c>
    </row>
    <row r="75" spans="2:7" x14ac:dyDescent="0.25">
      <c r="B75" s="13" t="s">
        <v>2012</v>
      </c>
      <c r="C75" s="7">
        <v>9830</v>
      </c>
      <c r="D75" s="36" t="s">
        <v>2011</v>
      </c>
      <c r="E75" s="258">
        <v>2460</v>
      </c>
      <c r="F75" s="4">
        <v>1</v>
      </c>
      <c r="G75" s="274" t="s">
        <v>12</v>
      </c>
    </row>
    <row r="76" spans="2:7" x14ac:dyDescent="0.25">
      <c r="B76" s="13" t="s">
        <v>2010</v>
      </c>
      <c r="C76" s="7">
        <v>9830</v>
      </c>
      <c r="D76" s="36" t="s">
        <v>2008</v>
      </c>
      <c r="E76" s="258">
        <v>1730</v>
      </c>
      <c r="F76" s="4">
        <v>1</v>
      </c>
      <c r="G76" s="274" t="s">
        <v>12</v>
      </c>
    </row>
    <row r="77" spans="2:7" x14ac:dyDescent="0.25">
      <c r="B77" s="13" t="s">
        <v>2009</v>
      </c>
      <c r="C77" s="7">
        <v>9830</v>
      </c>
      <c r="D77" s="36" t="s">
        <v>2008</v>
      </c>
      <c r="E77" s="258">
        <v>2460</v>
      </c>
      <c r="F77" s="4">
        <v>1</v>
      </c>
      <c r="G77" s="274" t="s">
        <v>12</v>
      </c>
    </row>
    <row r="78" spans="2:7" x14ac:dyDescent="0.25">
      <c r="B78" s="13" t="s">
        <v>2007</v>
      </c>
      <c r="C78" s="7">
        <v>9830</v>
      </c>
      <c r="D78" s="36" t="s">
        <v>2005</v>
      </c>
      <c r="E78" s="258">
        <v>1600</v>
      </c>
      <c r="F78" s="4">
        <v>1</v>
      </c>
      <c r="G78" s="274" t="s">
        <v>12</v>
      </c>
    </row>
    <row r="79" spans="2:7" x14ac:dyDescent="0.25">
      <c r="B79" s="13" t="s">
        <v>2006</v>
      </c>
      <c r="C79" s="7">
        <v>9830</v>
      </c>
      <c r="D79" s="36" t="s">
        <v>2005</v>
      </c>
      <c r="E79" s="258">
        <v>2060</v>
      </c>
      <c r="F79" s="4">
        <v>1</v>
      </c>
      <c r="G79" s="274" t="s">
        <v>12</v>
      </c>
    </row>
    <row r="80" spans="2:7" x14ac:dyDescent="0.25">
      <c r="B80" s="13" t="s">
        <v>2004</v>
      </c>
      <c r="C80" s="7">
        <v>9830</v>
      </c>
      <c r="D80" s="36" t="s">
        <v>2002</v>
      </c>
      <c r="E80" s="258">
        <v>2460</v>
      </c>
      <c r="F80" s="4">
        <v>1</v>
      </c>
      <c r="G80" s="274" t="s">
        <v>12</v>
      </c>
    </row>
    <row r="81" spans="2:7" x14ac:dyDescent="0.25">
      <c r="B81" s="13" t="s">
        <v>2003</v>
      </c>
      <c r="C81" s="7">
        <v>9830</v>
      </c>
      <c r="D81" s="36" t="s">
        <v>2002</v>
      </c>
      <c r="E81" s="258">
        <v>2460</v>
      </c>
      <c r="F81" s="4">
        <v>1</v>
      </c>
      <c r="G81" s="274" t="s">
        <v>12</v>
      </c>
    </row>
    <row r="82" spans="2:7" ht="114" customHeight="1" x14ac:dyDescent="0.25">
      <c r="B82" s="402" t="s">
        <v>2001</v>
      </c>
      <c r="C82" s="403"/>
      <c r="D82" s="403"/>
      <c r="E82" s="268"/>
      <c r="F82" s="12"/>
      <c r="G82" s="19"/>
    </row>
    <row r="83" spans="2:7" x14ac:dyDescent="0.25">
      <c r="E83" s="268"/>
      <c r="F83" s="12"/>
      <c r="G83" s="19"/>
    </row>
    <row r="84" spans="2:7" ht="18.75" x14ac:dyDescent="0.3">
      <c r="B84" s="245" t="s">
        <v>2000</v>
      </c>
      <c r="D84" s="36"/>
      <c r="E84" s="258"/>
      <c r="F84" s="4" t="s">
        <v>3198</v>
      </c>
      <c r="G84" s="274"/>
    </row>
    <row r="85" spans="2:7" x14ac:dyDescent="0.25">
      <c r="B85" s="13" t="s">
        <v>1999</v>
      </c>
      <c r="C85" s="7">
        <v>9540</v>
      </c>
      <c r="D85" s="36" t="s">
        <v>1998</v>
      </c>
      <c r="E85" s="258">
        <v>4000</v>
      </c>
      <c r="F85" s="4">
        <v>1</v>
      </c>
      <c r="G85" s="274" t="s">
        <v>12</v>
      </c>
    </row>
    <row r="86" spans="2:7" x14ac:dyDescent="0.25">
      <c r="B86" s="13"/>
      <c r="C86" s="7"/>
      <c r="D86" s="36"/>
      <c r="E86" s="258"/>
      <c r="F86" s="4"/>
      <c r="G86" s="274"/>
    </row>
    <row r="87" spans="2:7" ht="18.75" x14ac:dyDescent="0.3">
      <c r="B87" s="245" t="s">
        <v>3466</v>
      </c>
      <c r="C87" s="7"/>
      <c r="D87" s="36"/>
      <c r="E87" s="258"/>
      <c r="F87" s="4"/>
      <c r="G87" s="274"/>
    </row>
    <row r="88" spans="2:7" ht="18.75" x14ac:dyDescent="0.25">
      <c r="B88" s="35" t="s">
        <v>3650</v>
      </c>
      <c r="C88" s="183"/>
      <c r="D88" s="177"/>
      <c r="E88" s="258"/>
      <c r="F88" s="177"/>
      <c r="G88" s="274"/>
    </row>
    <row r="89" spans="2:7" x14ac:dyDescent="0.25">
      <c r="B89" s="220" t="s">
        <v>3649</v>
      </c>
      <c r="C89" s="183">
        <v>8850</v>
      </c>
      <c r="D89" s="177" t="s">
        <v>4349</v>
      </c>
      <c r="E89" s="258">
        <v>2460</v>
      </c>
      <c r="F89" s="213">
        <v>1</v>
      </c>
      <c r="G89" s="274" t="s">
        <v>11</v>
      </c>
    </row>
    <row r="90" spans="2:7" x14ac:dyDescent="0.25">
      <c r="B90" s="220" t="s">
        <v>4788</v>
      </c>
      <c r="C90" s="183">
        <v>8850</v>
      </c>
      <c r="D90" s="177" t="s">
        <v>4789</v>
      </c>
      <c r="E90" s="258">
        <v>3110</v>
      </c>
      <c r="F90" s="213">
        <v>1</v>
      </c>
      <c r="G90" s="274" t="s">
        <v>11</v>
      </c>
    </row>
    <row r="91" spans="2:7" x14ac:dyDescent="0.25">
      <c r="B91" s="220"/>
      <c r="C91" s="183"/>
      <c r="D91" s="177"/>
      <c r="E91" s="258"/>
      <c r="F91" s="213"/>
      <c r="G91" s="274"/>
    </row>
    <row r="92" spans="2:7" x14ac:dyDescent="0.25">
      <c r="B92" s="220"/>
      <c r="C92" s="183"/>
      <c r="D92" s="177"/>
      <c r="E92" s="258"/>
      <c r="F92" s="213"/>
      <c r="G92" s="274"/>
    </row>
    <row r="93" spans="2:7" x14ac:dyDescent="0.25">
      <c r="B93" s="309" t="s">
        <v>3651</v>
      </c>
      <c r="C93" s="183"/>
      <c r="D93" s="177"/>
      <c r="E93" s="258"/>
      <c r="F93" s="177"/>
      <c r="G93" s="274"/>
    </row>
    <row r="94" spans="2:7" x14ac:dyDescent="0.25">
      <c r="B94" s="220" t="s">
        <v>3467</v>
      </c>
      <c r="C94" s="7">
        <v>8850</v>
      </c>
      <c r="D94" s="5" t="s">
        <v>3652</v>
      </c>
      <c r="E94" s="258">
        <v>340</v>
      </c>
      <c r="F94" s="4">
        <v>1</v>
      </c>
      <c r="G94" s="274" t="s">
        <v>12</v>
      </c>
    </row>
    <row r="95" spans="2:7" x14ac:dyDescent="0.25">
      <c r="B95" s="220" t="s">
        <v>4790</v>
      </c>
      <c r="C95" s="183">
        <v>8850</v>
      </c>
      <c r="D95" s="177" t="s">
        <v>4791</v>
      </c>
      <c r="E95" s="258">
        <v>340</v>
      </c>
      <c r="F95" s="213">
        <v>1</v>
      </c>
      <c r="G95" s="274" t="s">
        <v>12</v>
      </c>
    </row>
    <row r="96" spans="2:7" x14ac:dyDescent="0.25">
      <c r="B96" s="220"/>
      <c r="C96" s="183"/>
      <c r="D96" s="177"/>
      <c r="E96" s="258"/>
      <c r="F96" s="213"/>
      <c r="G96" s="274"/>
    </row>
    <row r="97" spans="2:7" x14ac:dyDescent="0.25">
      <c r="B97" s="310" t="s">
        <v>2806</v>
      </c>
      <c r="C97" s="177"/>
      <c r="D97" s="177"/>
      <c r="E97" s="258"/>
      <c r="F97" s="177"/>
      <c r="G97" s="274"/>
    </row>
    <row r="98" spans="2:7" x14ac:dyDescent="0.25">
      <c r="B98" s="220" t="s">
        <v>3470</v>
      </c>
      <c r="C98" s="183">
        <v>8850</v>
      </c>
      <c r="D98" s="177" t="s">
        <v>3471</v>
      </c>
      <c r="E98" s="258">
        <v>1740</v>
      </c>
      <c r="F98" s="213">
        <v>1</v>
      </c>
      <c r="G98" s="274" t="s">
        <v>11</v>
      </c>
    </row>
    <row r="99" spans="2:7" x14ac:dyDescent="0.25">
      <c r="B99" s="220" t="s">
        <v>3468</v>
      </c>
      <c r="C99" s="183">
        <v>8850</v>
      </c>
      <c r="D99" s="177" t="s">
        <v>3469</v>
      </c>
      <c r="E99" s="258">
        <v>1770</v>
      </c>
      <c r="F99" s="213">
        <v>1</v>
      </c>
      <c r="G99" s="274" t="s">
        <v>11</v>
      </c>
    </row>
    <row r="100" spans="2:7" x14ac:dyDescent="0.25">
      <c r="B100" s="220"/>
      <c r="C100" s="183"/>
      <c r="D100" s="177"/>
      <c r="E100" s="268"/>
      <c r="F100" s="213"/>
      <c r="G100" s="19"/>
    </row>
    <row r="101" spans="2:7" x14ac:dyDescent="0.25">
      <c r="B101" s="220"/>
      <c r="C101" s="183"/>
      <c r="D101" s="177"/>
      <c r="E101" s="268"/>
      <c r="F101" s="213"/>
      <c r="G101" s="19"/>
    </row>
  </sheetData>
  <sheetProtection algorithmName="SHA-512" hashValue="Arb98efV3O/Rq5MJk7X0gY87O6DwOcnkex1aw9LJ6dTFZumvjbOtoacDRTBD/i3bRci0LZpYEvoYPDdqzZgsfA==" saltValue="z6CUJKowFFdkeygDdTvMCg==" spinCount="100000" sheet="1" objects="1" scenarios="1"/>
  <mergeCells count="6">
    <mergeCell ref="A1:C1"/>
    <mergeCell ref="B18:D18"/>
    <mergeCell ref="B82:D82"/>
    <mergeCell ref="B3:D3"/>
    <mergeCell ref="B4:D4"/>
    <mergeCell ref="B5:C5"/>
  </mergeCells>
  <hyperlinks>
    <hyperlink ref="A1" location="OBSAH!A1" display="Zpět na obsah"/>
    <hyperlink ref="B2" location="'SPECIÁLNÍ ZÁMKY'!B7" display="MEDIATOR "/>
    <hyperlink ref="B3" location="'SPECIÁLNÍ ZÁMKY'!B25" display="Řešení dvoukřídlých panikových dveří ABLOY PE"/>
    <hyperlink ref="B4" location="'SPECIÁLNÍ ZÁMKY'!B43" display="EffEff 842 , 843 a 843ZY, ABLOY EL404"/>
    <hyperlink ref="B5" location="'SPECIÁLNÍ ZÁMKY'!B51" display="Securitron GL1M - Gate lock"/>
    <hyperlink ref="E2" location="'Speciální zámky'!B58" display="Interlock"/>
    <hyperlink ref="E3" location="'Speciální zámky'!B68" display="Skříňkové zámky FAB"/>
    <hyperlink ref="E4" location="'Speciální zámky'!B87" display="Skříňkové zámky MAUER"/>
    <hyperlink ref="B4:D4" location="'Speciální zámky'!B41" display="EffEff 842 , 843 a 843ZY, ABLOY EL404"/>
    <hyperlink ref="B5:C5" location="'Speciální zámky'!B49" display="Securitron GL1M - Gate lock"/>
  </hyperlink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H88"/>
  <sheetViews>
    <sheetView workbookViewId="0">
      <pane ySplit="6" topLeftCell="A7" activePane="bottomLeft" state="frozen"/>
      <selection activeCell="B30" sqref="B30"/>
      <selection pane="bottomLeft" activeCell="D7" sqref="D7"/>
    </sheetView>
  </sheetViews>
  <sheetFormatPr defaultColWidth="9.140625" defaultRowHeight="15" x14ac:dyDescent="0.25"/>
  <cols>
    <col min="1" max="1" width="5.7109375" style="5" customWidth="1"/>
    <col min="2" max="2" width="18.5703125" style="36" customWidth="1"/>
    <col min="3" max="3" width="10" style="5" customWidth="1"/>
    <col min="4" max="4" width="42.5703125" style="5" customWidth="1"/>
    <col min="5" max="5" width="19.85546875" style="17" customWidth="1"/>
    <col min="6" max="6" width="10.7109375" style="5" customWidth="1"/>
    <col min="7" max="7" width="11.5703125" style="3" customWidth="1"/>
    <col min="8" max="8" width="17.140625" style="79" customWidth="1"/>
    <col min="9" max="16384" width="9.140625" style="5"/>
  </cols>
  <sheetData>
    <row r="1" spans="1:8" ht="32.25" customHeight="1" x14ac:dyDescent="0.4">
      <c r="A1" s="392" t="s">
        <v>1</v>
      </c>
      <c r="B1" s="392"/>
      <c r="C1" s="392"/>
      <c r="H1" s="5"/>
    </row>
    <row r="2" spans="1:8" s="25" customFormat="1" x14ac:dyDescent="0.25">
      <c r="A2" s="24"/>
      <c r="B2" s="391" t="s">
        <v>1905</v>
      </c>
      <c r="C2" s="391"/>
      <c r="D2" s="391"/>
      <c r="E2" s="27"/>
      <c r="G2" s="29"/>
    </row>
    <row r="3" spans="1:8" s="25" customFormat="1" x14ac:dyDescent="0.25">
      <c r="A3" s="24"/>
      <c r="B3" s="391" t="s">
        <v>2732</v>
      </c>
      <c r="C3" s="391"/>
      <c r="D3" s="391"/>
      <c r="E3" s="27"/>
      <c r="G3" s="29"/>
    </row>
    <row r="4" spans="1:8" s="25" customFormat="1" x14ac:dyDescent="0.25">
      <c r="A4" s="24"/>
      <c r="B4" s="391" t="s">
        <v>2733</v>
      </c>
      <c r="C4" s="391"/>
      <c r="E4" s="27"/>
      <c r="G4" s="29"/>
      <c r="H4" s="23"/>
    </row>
    <row r="5" spans="1:8" s="25" customFormat="1" x14ac:dyDescent="0.25">
      <c r="A5" s="24"/>
      <c r="B5" s="326" t="s">
        <v>2734</v>
      </c>
      <c r="E5" s="27"/>
      <c r="G5" s="29"/>
    </row>
    <row r="6" spans="1:8" ht="69.75" customHeight="1" x14ac:dyDescent="0.25">
      <c r="A6" s="21"/>
      <c r="B6" s="143" t="s">
        <v>2</v>
      </c>
      <c r="C6" s="75" t="s">
        <v>3</v>
      </c>
      <c r="D6" s="76" t="s">
        <v>4</v>
      </c>
      <c r="E6" s="77" t="s">
        <v>4546</v>
      </c>
      <c r="F6" s="76" t="s">
        <v>5</v>
      </c>
      <c r="G6" s="78" t="s">
        <v>0</v>
      </c>
      <c r="H6" s="80" t="s">
        <v>9</v>
      </c>
    </row>
    <row r="7" spans="1:8" ht="18.75" x14ac:dyDescent="0.25">
      <c r="A7" s="21"/>
      <c r="B7" s="35" t="s">
        <v>1905</v>
      </c>
      <c r="C7" s="33"/>
      <c r="D7" s="208"/>
      <c r="E7" s="258"/>
      <c r="F7" s="4" t="s">
        <v>3198</v>
      </c>
      <c r="G7" s="274"/>
      <c r="H7" s="80"/>
    </row>
    <row r="8" spans="1:8" x14ac:dyDescent="0.25">
      <c r="A8" s="21"/>
      <c r="B8" s="132" t="s">
        <v>1906</v>
      </c>
      <c r="C8" s="131">
        <v>9430</v>
      </c>
      <c r="D8" s="130" t="s">
        <v>1907</v>
      </c>
      <c r="E8" s="258">
        <v>870</v>
      </c>
      <c r="F8" s="4">
        <v>1</v>
      </c>
      <c r="G8" s="274" t="s">
        <v>11</v>
      </c>
      <c r="H8" s="80"/>
    </row>
    <row r="9" spans="1:8" x14ac:dyDescent="0.25">
      <c r="A9" s="22"/>
      <c r="B9" s="253" t="s">
        <v>1908</v>
      </c>
      <c r="C9" s="198">
        <v>9430</v>
      </c>
      <c r="D9" s="330" t="s">
        <v>1909</v>
      </c>
      <c r="E9" s="258">
        <v>1090</v>
      </c>
      <c r="F9" s="4">
        <v>1</v>
      </c>
      <c r="G9" s="274" t="s">
        <v>11</v>
      </c>
      <c r="H9" s="81"/>
    </row>
    <row r="10" spans="1:8" x14ac:dyDescent="0.25">
      <c r="A10" s="22"/>
      <c r="B10" s="253"/>
      <c r="C10" s="198"/>
      <c r="D10" s="330"/>
      <c r="E10" s="258"/>
      <c r="F10" s="4"/>
      <c r="G10" s="274"/>
      <c r="H10" s="81"/>
    </row>
    <row r="11" spans="1:8" ht="18.75" x14ac:dyDescent="0.25">
      <c r="A11" s="22"/>
      <c r="B11" s="404" t="s">
        <v>2732</v>
      </c>
      <c r="C11" s="404"/>
      <c r="D11" s="404"/>
      <c r="E11" s="404"/>
      <c r="F11" s="404"/>
      <c r="G11" s="404"/>
      <c r="H11" s="81"/>
    </row>
    <row r="12" spans="1:8" x14ac:dyDescent="0.25">
      <c r="A12" s="22"/>
      <c r="B12" s="332" t="s">
        <v>2735</v>
      </c>
      <c r="C12" s="7">
        <v>9430</v>
      </c>
      <c r="D12" s="36" t="s">
        <v>2736</v>
      </c>
      <c r="E12" s="258">
        <v>510</v>
      </c>
      <c r="F12" s="4">
        <v>1</v>
      </c>
      <c r="G12" s="274" t="s">
        <v>11</v>
      </c>
      <c r="H12" s="81"/>
    </row>
    <row r="13" spans="1:8" x14ac:dyDescent="0.25">
      <c r="A13" s="22"/>
      <c r="B13" s="13" t="s">
        <v>2737</v>
      </c>
      <c r="C13" s="7">
        <v>9430</v>
      </c>
      <c r="D13" s="36" t="s">
        <v>2738</v>
      </c>
      <c r="E13" s="258">
        <v>510</v>
      </c>
      <c r="F13" s="4">
        <v>1</v>
      </c>
      <c r="G13" s="274" t="s">
        <v>11</v>
      </c>
      <c r="H13" s="81"/>
    </row>
    <row r="14" spans="1:8" x14ac:dyDescent="0.25">
      <c r="A14" s="22"/>
      <c r="B14" s="13" t="s">
        <v>2739</v>
      </c>
      <c r="C14" s="7">
        <v>9430</v>
      </c>
      <c r="D14" s="36" t="s">
        <v>2740</v>
      </c>
      <c r="E14" s="258">
        <v>510</v>
      </c>
      <c r="F14" s="4">
        <v>1</v>
      </c>
      <c r="G14" s="274" t="s">
        <v>11</v>
      </c>
      <c r="H14" s="81"/>
    </row>
    <row r="15" spans="1:8" x14ac:dyDescent="0.25">
      <c r="A15" s="22"/>
      <c r="B15" s="13" t="s">
        <v>2741</v>
      </c>
      <c r="C15" s="7">
        <v>9430</v>
      </c>
      <c r="D15" s="36" t="s">
        <v>2742</v>
      </c>
      <c r="E15" s="258">
        <v>510</v>
      </c>
      <c r="F15" s="4">
        <v>1</v>
      </c>
      <c r="G15" s="274" t="s">
        <v>11</v>
      </c>
      <c r="H15" s="81"/>
    </row>
    <row r="16" spans="1:8" x14ac:dyDescent="0.25">
      <c r="A16" s="22"/>
      <c r="B16" s="13" t="s">
        <v>2743</v>
      </c>
      <c r="C16" s="7">
        <v>9430</v>
      </c>
      <c r="D16" s="36" t="s">
        <v>2744</v>
      </c>
      <c r="E16" s="258">
        <v>510</v>
      </c>
      <c r="F16" s="4">
        <v>1</v>
      </c>
      <c r="G16" s="274" t="s">
        <v>11</v>
      </c>
      <c r="H16" s="81"/>
    </row>
    <row r="17" spans="1:8" x14ac:dyDescent="0.25">
      <c r="A17" s="22"/>
      <c r="B17" s="334" t="s">
        <v>2745</v>
      </c>
      <c r="C17" s="206">
        <v>9430</v>
      </c>
      <c r="D17" s="203" t="s">
        <v>2746</v>
      </c>
      <c r="E17" s="258">
        <v>510</v>
      </c>
      <c r="F17" s="4">
        <v>1</v>
      </c>
      <c r="G17" s="274" t="s">
        <v>11</v>
      </c>
      <c r="H17" s="81"/>
    </row>
    <row r="18" spans="1:8" x14ac:dyDescent="0.25">
      <c r="B18" s="13" t="s">
        <v>2747</v>
      </c>
      <c r="C18" s="7">
        <v>9430</v>
      </c>
      <c r="D18" s="36" t="s">
        <v>2748</v>
      </c>
      <c r="E18" s="258">
        <v>510</v>
      </c>
      <c r="F18" s="4">
        <v>1</v>
      </c>
      <c r="G18" s="274" t="s">
        <v>11</v>
      </c>
    </row>
    <row r="19" spans="1:8" x14ac:dyDescent="0.25">
      <c r="B19" s="13" t="s">
        <v>3472</v>
      </c>
      <c r="C19" s="7">
        <v>9430</v>
      </c>
      <c r="D19" s="36" t="s">
        <v>3473</v>
      </c>
      <c r="E19" s="258">
        <v>510</v>
      </c>
      <c r="F19" s="4">
        <v>1</v>
      </c>
      <c r="G19" s="274" t="s">
        <v>11</v>
      </c>
    </row>
    <row r="20" spans="1:8" x14ac:dyDescent="0.25">
      <c r="B20" s="13" t="s">
        <v>3474</v>
      </c>
      <c r="C20" s="7">
        <v>9430</v>
      </c>
      <c r="D20" s="36" t="s">
        <v>3475</v>
      </c>
      <c r="E20" s="258">
        <v>510</v>
      </c>
      <c r="F20" s="4">
        <v>1</v>
      </c>
      <c r="G20" s="274" t="s">
        <v>11</v>
      </c>
    </row>
    <row r="21" spans="1:8" x14ac:dyDescent="0.25">
      <c r="B21" s="13" t="s">
        <v>3476</v>
      </c>
      <c r="C21" s="7">
        <v>9430</v>
      </c>
      <c r="D21" s="36" t="s">
        <v>3477</v>
      </c>
      <c r="E21" s="258">
        <v>510</v>
      </c>
      <c r="F21" s="4">
        <v>1</v>
      </c>
      <c r="G21" s="274" t="s">
        <v>11</v>
      </c>
    </row>
    <row r="22" spans="1:8" x14ac:dyDescent="0.25">
      <c r="A22" s="22"/>
      <c r="B22" s="13" t="s">
        <v>2749</v>
      </c>
      <c r="C22" s="7">
        <v>9430</v>
      </c>
      <c r="D22" s="36" t="s">
        <v>2750</v>
      </c>
      <c r="E22" s="258">
        <v>510</v>
      </c>
      <c r="F22" s="4">
        <v>1</v>
      </c>
      <c r="G22" s="274" t="s">
        <v>11</v>
      </c>
      <c r="H22" s="81"/>
    </row>
    <row r="23" spans="1:8" x14ac:dyDescent="0.25">
      <c r="A23" s="22"/>
      <c r="B23" s="13" t="s">
        <v>2751</v>
      </c>
      <c r="C23" s="7">
        <v>9430</v>
      </c>
      <c r="D23" s="36" t="s">
        <v>2752</v>
      </c>
      <c r="E23" s="258">
        <v>510</v>
      </c>
      <c r="F23" s="4">
        <v>1</v>
      </c>
      <c r="G23" s="274" t="s">
        <v>11</v>
      </c>
      <c r="H23" s="81"/>
    </row>
    <row r="24" spans="1:8" x14ac:dyDescent="0.25">
      <c r="A24" s="22"/>
      <c r="B24" s="13" t="s">
        <v>2753</v>
      </c>
      <c r="C24" s="7">
        <v>9430</v>
      </c>
      <c r="D24" s="36" t="s">
        <v>2754</v>
      </c>
      <c r="E24" s="258">
        <v>220</v>
      </c>
      <c r="F24" s="4">
        <v>1</v>
      </c>
      <c r="G24" s="274" t="s">
        <v>11</v>
      </c>
      <c r="H24" s="81"/>
    </row>
    <row r="25" spans="1:8" x14ac:dyDescent="0.25">
      <c r="A25" s="22"/>
      <c r="B25" s="13" t="s">
        <v>2755</v>
      </c>
      <c r="C25" s="7">
        <v>9430</v>
      </c>
      <c r="D25" s="36" t="s">
        <v>2756</v>
      </c>
      <c r="E25" s="258">
        <v>920</v>
      </c>
      <c r="F25" s="4">
        <v>1</v>
      </c>
      <c r="G25" s="274" t="s">
        <v>12</v>
      </c>
      <c r="H25" s="81"/>
    </row>
    <row r="26" spans="1:8" x14ac:dyDescent="0.25">
      <c r="A26" s="22"/>
      <c r="B26" s="13"/>
      <c r="C26" s="7"/>
      <c r="D26" s="36"/>
      <c r="E26" s="258"/>
      <c r="F26" s="4"/>
      <c r="G26" s="274"/>
      <c r="H26" s="81"/>
    </row>
    <row r="27" spans="1:8" ht="18.75" x14ac:dyDescent="0.3">
      <c r="A27" s="22"/>
      <c r="B27" s="245" t="s">
        <v>2733</v>
      </c>
      <c r="C27" s="3"/>
      <c r="D27" s="36"/>
      <c r="E27" s="258"/>
      <c r="F27" s="4" t="s">
        <v>3198</v>
      </c>
      <c r="G27" s="274"/>
      <c r="H27" s="81"/>
    </row>
    <row r="28" spans="1:8" x14ac:dyDescent="0.25">
      <c r="A28" s="22"/>
      <c r="B28" s="240" t="s">
        <v>2757</v>
      </c>
      <c r="C28" s="7">
        <v>9455</v>
      </c>
      <c r="D28" s="36" t="s">
        <v>2758</v>
      </c>
      <c r="E28" s="258">
        <v>120</v>
      </c>
      <c r="F28" s="4">
        <v>1</v>
      </c>
      <c r="G28" s="274" t="s">
        <v>11</v>
      </c>
      <c r="H28" s="81"/>
    </row>
    <row r="29" spans="1:8" x14ac:dyDescent="0.25">
      <c r="B29" s="240" t="s">
        <v>2759</v>
      </c>
      <c r="C29" s="7">
        <v>9455</v>
      </c>
      <c r="D29" s="36" t="s">
        <v>2760</v>
      </c>
      <c r="E29" s="258">
        <v>120</v>
      </c>
      <c r="F29" s="4">
        <v>1</v>
      </c>
      <c r="G29" s="274" t="s">
        <v>11</v>
      </c>
    </row>
    <row r="30" spans="1:8" x14ac:dyDescent="0.25">
      <c r="B30" s="240" t="s">
        <v>2761</v>
      </c>
      <c r="C30" s="7">
        <v>9455</v>
      </c>
      <c r="D30" s="36" t="s">
        <v>2762</v>
      </c>
      <c r="E30" s="258">
        <v>230</v>
      </c>
      <c r="F30" s="4">
        <v>1</v>
      </c>
      <c r="G30" s="274" t="s">
        <v>11</v>
      </c>
    </row>
    <row r="31" spans="1:8" x14ac:dyDescent="0.25">
      <c r="B31" s="240" t="s">
        <v>2763</v>
      </c>
      <c r="C31" s="7">
        <v>9455</v>
      </c>
      <c r="D31" s="36" t="s">
        <v>2764</v>
      </c>
      <c r="E31" s="258">
        <v>120</v>
      </c>
      <c r="F31" s="4">
        <v>1</v>
      </c>
      <c r="G31" s="274" t="s">
        <v>12</v>
      </c>
    </row>
    <row r="32" spans="1:8" x14ac:dyDescent="0.25">
      <c r="B32" s="240" t="s">
        <v>4315</v>
      </c>
      <c r="C32" s="7">
        <v>9455</v>
      </c>
      <c r="D32" s="36" t="s">
        <v>4316</v>
      </c>
      <c r="E32" s="258">
        <v>115</v>
      </c>
      <c r="F32" s="4">
        <v>1</v>
      </c>
      <c r="G32" s="274" t="s">
        <v>12</v>
      </c>
    </row>
    <row r="33" spans="1:8" x14ac:dyDescent="0.25">
      <c r="B33" s="240" t="s">
        <v>4317</v>
      </c>
      <c r="C33" s="7">
        <v>9455</v>
      </c>
      <c r="D33" s="36" t="s">
        <v>4318</v>
      </c>
      <c r="E33" s="258">
        <v>115</v>
      </c>
      <c r="F33" s="4">
        <v>1</v>
      </c>
      <c r="G33" s="274" t="s">
        <v>12</v>
      </c>
    </row>
    <row r="34" spans="1:8" x14ac:dyDescent="0.25">
      <c r="B34" s="13" t="s">
        <v>2765</v>
      </c>
      <c r="C34" s="7">
        <v>9450</v>
      </c>
      <c r="D34" s="36" t="s">
        <v>2766</v>
      </c>
      <c r="E34" s="258">
        <v>330</v>
      </c>
      <c r="F34" s="4">
        <v>1</v>
      </c>
      <c r="G34" s="274" t="s">
        <v>11</v>
      </c>
    </row>
    <row r="35" spans="1:8" x14ac:dyDescent="0.25">
      <c r="B35" s="13" t="s">
        <v>2767</v>
      </c>
      <c r="C35" s="7">
        <v>9430</v>
      </c>
      <c r="D35" s="36" t="s">
        <v>2768</v>
      </c>
      <c r="E35" s="258">
        <v>370</v>
      </c>
      <c r="F35" s="4">
        <v>1</v>
      </c>
      <c r="G35" s="274" t="s">
        <v>11</v>
      </c>
    </row>
    <row r="36" spans="1:8" x14ac:dyDescent="0.25">
      <c r="B36" s="13"/>
      <c r="C36" s="7"/>
      <c r="D36" s="36"/>
      <c r="E36" s="258"/>
      <c r="F36" s="4"/>
      <c r="G36" s="274"/>
    </row>
    <row r="37" spans="1:8" ht="18.75" x14ac:dyDescent="0.3">
      <c r="B37" s="245" t="s">
        <v>2769</v>
      </c>
      <c r="C37" s="3"/>
      <c r="D37" s="36"/>
      <c r="E37" s="258"/>
      <c r="F37" s="4" t="s">
        <v>3198</v>
      </c>
      <c r="G37" s="274"/>
    </row>
    <row r="38" spans="1:8" x14ac:dyDescent="0.25">
      <c r="B38" s="240" t="s">
        <v>2770</v>
      </c>
      <c r="C38" s="7">
        <v>9430</v>
      </c>
      <c r="D38" s="36" t="s">
        <v>2771</v>
      </c>
      <c r="E38" s="258">
        <v>1190</v>
      </c>
      <c r="F38" s="4">
        <v>1</v>
      </c>
      <c r="G38" s="274" t="s">
        <v>12</v>
      </c>
    </row>
    <row r="39" spans="1:8" x14ac:dyDescent="0.25">
      <c r="B39" s="240" t="s">
        <v>3478</v>
      </c>
      <c r="C39" s="7">
        <v>9490</v>
      </c>
      <c r="D39" s="36" t="s">
        <v>3479</v>
      </c>
      <c r="E39" s="258">
        <v>1340</v>
      </c>
      <c r="F39" s="4">
        <v>1</v>
      </c>
      <c r="G39" s="274" t="s">
        <v>12</v>
      </c>
    </row>
    <row r="40" spans="1:8" x14ac:dyDescent="0.25">
      <c r="B40" s="13" t="s">
        <v>2772</v>
      </c>
      <c r="C40" s="7">
        <v>9430</v>
      </c>
      <c r="D40" s="36" t="s">
        <v>2773</v>
      </c>
      <c r="E40" s="258">
        <v>1180</v>
      </c>
      <c r="F40" s="4">
        <v>1</v>
      </c>
      <c r="G40" s="274" t="s">
        <v>11</v>
      </c>
    </row>
    <row r="41" spans="1:8" x14ac:dyDescent="0.25">
      <c r="B41" s="13" t="s">
        <v>3480</v>
      </c>
      <c r="C41" s="7">
        <v>9430</v>
      </c>
      <c r="D41" s="36" t="s">
        <v>3481</v>
      </c>
      <c r="E41" s="258">
        <v>1420</v>
      </c>
      <c r="F41" s="4">
        <v>1</v>
      </c>
      <c r="G41" s="274" t="s">
        <v>12</v>
      </c>
    </row>
    <row r="42" spans="1:8" x14ac:dyDescent="0.25">
      <c r="B42" s="13" t="s">
        <v>2774</v>
      </c>
      <c r="C42" s="7">
        <v>9430</v>
      </c>
      <c r="D42" s="36" t="s">
        <v>2775</v>
      </c>
      <c r="E42" s="258">
        <v>325</v>
      </c>
      <c r="F42" s="4">
        <v>1</v>
      </c>
      <c r="G42" s="274" t="s">
        <v>12</v>
      </c>
    </row>
    <row r="43" spans="1:8" x14ac:dyDescent="0.25">
      <c r="B43" s="13" t="s">
        <v>2776</v>
      </c>
      <c r="C43" s="7">
        <v>9430</v>
      </c>
      <c r="D43" s="36" t="s">
        <v>4296</v>
      </c>
      <c r="E43" s="258">
        <v>1830</v>
      </c>
      <c r="F43" s="4">
        <v>1</v>
      </c>
      <c r="G43" s="274" t="s">
        <v>11</v>
      </c>
    </row>
    <row r="44" spans="1:8" x14ac:dyDescent="0.25">
      <c r="A44" s="22"/>
      <c r="B44" s="13" t="s">
        <v>2777</v>
      </c>
      <c r="C44" s="7">
        <v>9430</v>
      </c>
      <c r="D44" s="36" t="s">
        <v>2778</v>
      </c>
      <c r="E44" s="258">
        <v>2360</v>
      </c>
      <c r="F44" s="4">
        <v>1</v>
      </c>
      <c r="G44" s="274" t="s">
        <v>11</v>
      </c>
      <c r="H44" s="81"/>
    </row>
    <row r="45" spans="1:8" x14ac:dyDescent="0.25">
      <c r="A45" s="22"/>
      <c r="B45" s="13" t="s">
        <v>2779</v>
      </c>
      <c r="C45" s="7">
        <v>9430</v>
      </c>
      <c r="D45" s="36" t="s">
        <v>2780</v>
      </c>
      <c r="E45" s="258">
        <v>2040</v>
      </c>
      <c r="F45" s="4">
        <v>1</v>
      </c>
      <c r="G45" s="274" t="s">
        <v>11</v>
      </c>
      <c r="H45" s="81"/>
    </row>
    <row r="46" spans="1:8" x14ac:dyDescent="0.25">
      <c r="B46" s="13" t="s">
        <v>2781</v>
      </c>
      <c r="C46" s="7">
        <v>9430</v>
      </c>
      <c r="D46" s="36" t="s">
        <v>2782</v>
      </c>
      <c r="E46" s="258">
        <v>2120</v>
      </c>
      <c r="F46" s="4">
        <v>1</v>
      </c>
      <c r="G46" s="274" t="s">
        <v>12</v>
      </c>
    </row>
    <row r="47" spans="1:8" x14ac:dyDescent="0.25">
      <c r="B47" s="13"/>
      <c r="C47" s="7">
        <v>9430</v>
      </c>
      <c r="D47" s="36" t="s">
        <v>4391</v>
      </c>
      <c r="E47" s="258">
        <v>5660</v>
      </c>
      <c r="F47" s="4">
        <v>1</v>
      </c>
      <c r="G47" s="274" t="s">
        <v>12</v>
      </c>
    </row>
    <row r="48" spans="1:8" x14ac:dyDescent="0.25">
      <c r="B48" s="13"/>
      <c r="C48" s="7">
        <v>9430</v>
      </c>
      <c r="D48" s="36" t="s">
        <v>4392</v>
      </c>
      <c r="E48" s="258">
        <v>6310</v>
      </c>
      <c r="F48" s="4">
        <v>1</v>
      </c>
      <c r="G48" s="274" t="s">
        <v>12</v>
      </c>
    </row>
    <row r="49" spans="1:8" x14ac:dyDescent="0.25">
      <c r="B49" s="13"/>
      <c r="C49" s="7"/>
      <c r="D49" s="36"/>
      <c r="E49" s="258"/>
      <c r="F49" s="4"/>
      <c r="G49" s="274"/>
    </row>
    <row r="50" spans="1:8" ht="18.75" x14ac:dyDescent="0.3">
      <c r="B50" s="245" t="s">
        <v>2783</v>
      </c>
      <c r="C50" s="3"/>
      <c r="D50" s="36"/>
      <c r="E50" s="258"/>
      <c r="F50" s="4" t="s">
        <v>3198</v>
      </c>
      <c r="G50" s="274"/>
    </row>
    <row r="51" spans="1:8" x14ac:dyDescent="0.25">
      <c r="B51" s="240" t="s">
        <v>2784</v>
      </c>
      <c r="C51" s="7">
        <v>9430</v>
      </c>
      <c r="D51" s="36" t="s">
        <v>4382</v>
      </c>
      <c r="E51" s="258">
        <v>635</v>
      </c>
      <c r="F51" s="4">
        <v>1</v>
      </c>
      <c r="G51" s="274" t="s">
        <v>11</v>
      </c>
    </row>
    <row r="52" spans="1:8" x14ac:dyDescent="0.25">
      <c r="B52" s="240" t="s">
        <v>2785</v>
      </c>
      <c r="C52" s="7">
        <v>9430</v>
      </c>
      <c r="D52" s="36" t="s">
        <v>4383</v>
      </c>
      <c r="E52" s="258">
        <v>740</v>
      </c>
      <c r="F52" s="4">
        <v>1</v>
      </c>
      <c r="G52" s="274" t="s">
        <v>11</v>
      </c>
    </row>
    <row r="53" spans="1:8" x14ac:dyDescent="0.25">
      <c r="B53" s="240" t="s">
        <v>2786</v>
      </c>
      <c r="C53" s="7">
        <v>9430</v>
      </c>
      <c r="D53" s="36" t="s">
        <v>4384</v>
      </c>
      <c r="E53" s="258">
        <v>1100</v>
      </c>
      <c r="F53" s="4">
        <v>1</v>
      </c>
      <c r="G53" s="274" t="s">
        <v>11</v>
      </c>
    </row>
    <row r="54" spans="1:8" x14ac:dyDescent="0.25">
      <c r="B54" s="240" t="s">
        <v>2787</v>
      </c>
      <c r="C54" s="7">
        <v>9430</v>
      </c>
      <c r="D54" s="36" t="s">
        <v>4385</v>
      </c>
      <c r="E54" s="258">
        <v>750</v>
      </c>
      <c r="F54" s="4">
        <v>1</v>
      </c>
      <c r="G54" s="274" t="s">
        <v>11</v>
      </c>
    </row>
    <row r="55" spans="1:8" x14ac:dyDescent="0.25">
      <c r="B55" s="13" t="s">
        <v>2788</v>
      </c>
      <c r="C55" s="7">
        <v>9850</v>
      </c>
      <c r="D55" s="36" t="s">
        <v>4386</v>
      </c>
      <c r="E55" s="258">
        <v>760</v>
      </c>
      <c r="F55" s="4">
        <v>1</v>
      </c>
      <c r="G55" s="274" t="s">
        <v>12</v>
      </c>
    </row>
    <row r="56" spans="1:8" x14ac:dyDescent="0.25">
      <c r="A56" s="22"/>
      <c r="B56" s="13" t="s">
        <v>2789</v>
      </c>
      <c r="C56" s="7">
        <v>9430</v>
      </c>
      <c r="D56" s="36" t="s">
        <v>2790</v>
      </c>
      <c r="E56" s="258">
        <v>760</v>
      </c>
      <c r="F56" s="4">
        <v>1</v>
      </c>
      <c r="G56" s="274" t="s">
        <v>11</v>
      </c>
      <c r="H56" s="84"/>
    </row>
    <row r="57" spans="1:8" x14ac:dyDescent="0.25">
      <c r="A57" s="22"/>
      <c r="B57" s="13"/>
      <c r="C57" s="7"/>
      <c r="D57" s="36"/>
      <c r="E57" s="258"/>
      <c r="F57" s="4"/>
      <c r="G57" s="274"/>
      <c r="H57" s="84"/>
    </row>
    <row r="58" spans="1:8" ht="18.75" x14ac:dyDescent="0.3">
      <c r="A58" s="2"/>
      <c r="B58" s="245" t="s">
        <v>2791</v>
      </c>
      <c r="C58" s="3"/>
      <c r="D58" s="36"/>
      <c r="E58" s="258"/>
      <c r="F58" s="4" t="s">
        <v>3198</v>
      </c>
      <c r="G58" s="274"/>
      <c r="H58" s="84"/>
    </row>
    <row r="59" spans="1:8" x14ac:dyDescent="0.25">
      <c r="A59" s="2"/>
      <c r="B59" s="106" t="s">
        <v>2792</v>
      </c>
      <c r="C59" s="3"/>
      <c r="D59" s="36"/>
      <c r="E59" s="258"/>
      <c r="F59" s="4" t="s">
        <v>3198</v>
      </c>
      <c r="G59" s="274"/>
      <c r="H59" s="84"/>
    </row>
    <row r="60" spans="1:8" x14ac:dyDescent="0.25">
      <c r="A60" s="2"/>
      <c r="B60" s="240" t="s">
        <v>2793</v>
      </c>
      <c r="C60" s="7">
        <v>9850</v>
      </c>
      <c r="D60" s="36" t="s">
        <v>2794</v>
      </c>
      <c r="E60" s="258">
        <v>280</v>
      </c>
      <c r="F60" s="4">
        <v>1</v>
      </c>
      <c r="G60" s="274" t="s">
        <v>11</v>
      </c>
      <c r="H60" s="84"/>
    </row>
    <row r="61" spans="1:8" x14ac:dyDescent="0.25">
      <c r="B61" s="106" t="s">
        <v>2795</v>
      </c>
      <c r="C61" s="3"/>
      <c r="D61" s="36"/>
      <c r="E61" s="258"/>
      <c r="F61" s="4" t="s">
        <v>3198</v>
      </c>
      <c r="G61" s="274"/>
    </row>
    <row r="62" spans="1:8" x14ac:dyDescent="0.25">
      <c r="A62" s="2"/>
      <c r="B62" s="334" t="s">
        <v>2796</v>
      </c>
      <c r="C62" s="7">
        <v>9430</v>
      </c>
      <c r="D62" s="36" t="s">
        <v>2797</v>
      </c>
      <c r="E62" s="258">
        <v>15</v>
      </c>
      <c r="F62" s="4">
        <v>1</v>
      </c>
      <c r="G62" s="274" t="s">
        <v>11</v>
      </c>
      <c r="H62" s="84"/>
    </row>
    <row r="63" spans="1:8" x14ac:dyDescent="0.25">
      <c r="A63" s="2"/>
      <c r="B63" s="13" t="s">
        <v>2798</v>
      </c>
      <c r="C63" s="7">
        <v>9430</v>
      </c>
      <c r="D63" s="36" t="s">
        <v>2799</v>
      </c>
      <c r="E63" s="258">
        <v>112</v>
      </c>
      <c r="F63" s="4">
        <v>1</v>
      </c>
      <c r="G63" s="274" t="s">
        <v>11</v>
      </c>
      <c r="H63" s="84"/>
    </row>
    <row r="64" spans="1:8" x14ac:dyDescent="0.25">
      <c r="A64" s="2"/>
      <c r="B64" s="13"/>
      <c r="C64" s="7"/>
      <c r="D64" s="36"/>
      <c r="E64" s="258"/>
      <c r="F64" s="4"/>
      <c r="G64" s="274"/>
      <c r="H64" s="84"/>
    </row>
    <row r="65" spans="1:8" ht="18.75" x14ac:dyDescent="0.3">
      <c r="A65" s="2"/>
      <c r="B65" s="245" t="s">
        <v>2663</v>
      </c>
      <c r="C65" s="7"/>
      <c r="D65" s="36"/>
      <c r="E65" s="258"/>
      <c r="F65" s="4" t="s">
        <v>3198</v>
      </c>
      <c r="G65" s="274"/>
      <c r="H65" s="84"/>
    </row>
    <row r="66" spans="1:8" x14ac:dyDescent="0.25">
      <c r="A66" s="2"/>
      <c r="B66" s="13" t="s">
        <v>2724</v>
      </c>
      <c r="C66" s="7">
        <v>9850</v>
      </c>
      <c r="D66" s="36" t="s">
        <v>2725</v>
      </c>
      <c r="E66" s="258">
        <v>320</v>
      </c>
      <c r="F66" s="4">
        <v>1</v>
      </c>
      <c r="G66" s="274" t="s">
        <v>11</v>
      </c>
      <c r="H66" s="84"/>
    </row>
    <row r="67" spans="1:8" x14ac:dyDescent="0.25">
      <c r="B67" s="13" t="s">
        <v>2726</v>
      </c>
      <c r="C67" s="7">
        <v>9850</v>
      </c>
      <c r="D67" s="36" t="s">
        <v>2727</v>
      </c>
      <c r="E67" s="258">
        <v>555</v>
      </c>
      <c r="F67" s="4">
        <v>1</v>
      </c>
      <c r="G67" s="274" t="s">
        <v>11</v>
      </c>
    </row>
    <row r="68" spans="1:8" x14ac:dyDescent="0.25">
      <c r="A68" s="2"/>
      <c r="B68" s="13" t="s">
        <v>2728</v>
      </c>
      <c r="C68" s="7">
        <v>9850</v>
      </c>
      <c r="D68" s="36" t="s">
        <v>2729</v>
      </c>
      <c r="E68" s="258">
        <v>370</v>
      </c>
      <c r="F68" s="4">
        <v>1</v>
      </c>
      <c r="G68" s="274" t="s">
        <v>11</v>
      </c>
      <c r="H68" s="84"/>
    </row>
    <row r="69" spans="1:8" x14ac:dyDescent="0.25">
      <c r="A69" s="2"/>
      <c r="B69" s="13" t="s">
        <v>2730</v>
      </c>
      <c r="C69" s="7">
        <v>9850</v>
      </c>
      <c r="D69" s="36" t="s">
        <v>2731</v>
      </c>
      <c r="E69" s="258">
        <v>640</v>
      </c>
      <c r="F69" s="4">
        <v>1</v>
      </c>
      <c r="G69" s="274" t="s">
        <v>11</v>
      </c>
      <c r="H69" s="84"/>
    </row>
    <row r="70" spans="1:8" x14ac:dyDescent="0.25">
      <c r="C70" s="3"/>
      <c r="E70" s="16"/>
      <c r="F70" s="4"/>
    </row>
    <row r="71" spans="1:8" x14ac:dyDescent="0.25">
      <c r="C71" s="3"/>
      <c r="E71" s="16"/>
      <c r="F71" s="4"/>
    </row>
    <row r="72" spans="1:8" x14ac:dyDescent="0.25">
      <c r="C72" s="3"/>
      <c r="E72" s="16"/>
      <c r="F72" s="4"/>
    </row>
    <row r="73" spans="1:8" x14ac:dyDescent="0.25">
      <c r="C73" s="3"/>
      <c r="E73" s="16"/>
      <c r="F73" s="4"/>
    </row>
    <row r="74" spans="1:8" x14ac:dyDescent="0.25">
      <c r="C74" s="3"/>
      <c r="E74" s="16"/>
      <c r="F74" s="4"/>
    </row>
    <row r="75" spans="1:8" x14ac:dyDescent="0.25">
      <c r="C75" s="3"/>
      <c r="E75" s="16"/>
      <c r="F75" s="4"/>
    </row>
    <row r="76" spans="1:8" x14ac:dyDescent="0.25">
      <c r="C76" s="3"/>
      <c r="E76" s="16"/>
      <c r="F76" s="4"/>
    </row>
    <row r="77" spans="1:8" ht="18.75" x14ac:dyDescent="0.3">
      <c r="B77" s="8"/>
    </row>
    <row r="78" spans="1:8" x14ac:dyDescent="0.25">
      <c r="C78" s="3"/>
      <c r="F78" s="3"/>
    </row>
    <row r="79" spans="1:8" x14ac:dyDescent="0.25">
      <c r="C79" s="3"/>
      <c r="F79" s="3"/>
    </row>
    <row r="80" spans="1:8" x14ac:dyDescent="0.25">
      <c r="C80" s="3"/>
      <c r="F80" s="3"/>
    </row>
    <row r="81" spans="3:6" x14ac:dyDescent="0.25">
      <c r="C81" s="3"/>
      <c r="F81" s="3"/>
    </row>
    <row r="82" spans="3:6" x14ac:dyDescent="0.25">
      <c r="C82" s="3"/>
      <c r="F82" s="3"/>
    </row>
    <row r="84" spans="3:6" x14ac:dyDescent="0.25">
      <c r="C84" s="3"/>
      <c r="F84" s="3"/>
    </row>
    <row r="85" spans="3:6" x14ac:dyDescent="0.25">
      <c r="C85" s="3"/>
      <c r="F85" s="3"/>
    </row>
    <row r="86" spans="3:6" x14ac:dyDescent="0.25">
      <c r="C86" s="3"/>
      <c r="F86" s="3"/>
    </row>
    <row r="87" spans="3:6" x14ac:dyDescent="0.25">
      <c r="C87" s="3"/>
      <c r="F87" s="3"/>
    </row>
    <row r="88" spans="3:6" x14ac:dyDescent="0.25">
      <c r="C88" s="3"/>
      <c r="F88" s="3"/>
    </row>
  </sheetData>
  <sheetProtection algorithmName="SHA-512" hashValue="yWYOTFk+OBbKKTvr71Jh7qV580PUn73zNpMH5JgrCCCEJgtbabJUcsM+qrXKyf2PQa5vFbtg9o9x7d8y6E9NuQ==" saltValue="7FX/1pFYOnXVR6mGGyMp9w==" spinCount="100000" sheet="1" objects="1" scenarios="1"/>
  <mergeCells count="5">
    <mergeCell ref="A1:C1"/>
    <mergeCell ref="B2:D2"/>
    <mergeCell ref="B3:D3"/>
    <mergeCell ref="B4:C4"/>
    <mergeCell ref="B11:G11"/>
  </mergeCells>
  <hyperlinks>
    <hyperlink ref="A1" location="OBSAH!A1" display="Zpět na obsah"/>
    <hyperlink ref="B2" location="'Příslušenství k elmechům'!B7" display="Kabely k elektromechanickým zámkům ABLOY"/>
    <hyperlink ref="B3" location="'Příslušenství k elmechům'!B11" display="Protiplechy k EL zámkům ABLOY EL420/426/520/526/460/466/560/566/060 apod."/>
    <hyperlink ref="B4" location="'Příslušenství k elmechům'!B25" display="Dělené a nedělené čtyřhrany"/>
    <hyperlink ref="B5" location="'Příslušenství k el.zámkům'!B37" display="Kabelové průchodky"/>
    <hyperlink ref="B2:D2" location="'Příslušenství k el.zámkům'!B7" display="Kabely k elektromechanickým zámkům ABLOY"/>
    <hyperlink ref="B3:D3" location="'Příslušenství k el.zámkům'!B11" display="Protiplechy k EL zámkům ABLOY EL420/426/520/526/460/466/560/566/060 apod."/>
    <hyperlink ref="B4:C4" location="'Příslušenství k el.zámkům'!B27" display="Dělené a nedělené čtyřhrany"/>
  </hyperlink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H88"/>
  <sheetViews>
    <sheetView workbookViewId="0">
      <pane ySplit="6" topLeftCell="A7" activePane="bottomLeft" state="frozen"/>
      <selection activeCell="D7" sqref="D7"/>
      <selection pane="bottomLeft" activeCell="B35" sqref="B35"/>
    </sheetView>
  </sheetViews>
  <sheetFormatPr defaultColWidth="9.140625" defaultRowHeight="15" x14ac:dyDescent="0.25"/>
  <cols>
    <col min="1" max="1" width="5.7109375" style="5" customWidth="1"/>
    <col min="2" max="2" width="18.5703125" style="203" customWidth="1"/>
    <col min="3" max="3" width="10" style="3" customWidth="1"/>
    <col min="4" max="4" width="46.85546875" style="5" customWidth="1"/>
    <col min="5" max="5" width="19.85546875" style="17" customWidth="1"/>
    <col min="6" max="6" width="10.7109375" style="3" customWidth="1"/>
    <col min="7" max="7" width="13.140625" style="3" customWidth="1"/>
    <col min="8" max="8" width="16.85546875" style="79" customWidth="1"/>
    <col min="9" max="16384" width="9.140625" style="5"/>
  </cols>
  <sheetData>
    <row r="1" spans="1:8" ht="32.25" customHeight="1" x14ac:dyDescent="0.4">
      <c r="A1" s="392" t="s">
        <v>1</v>
      </c>
      <c r="B1" s="392"/>
      <c r="C1" s="392"/>
      <c r="H1" s="5"/>
    </row>
    <row r="2" spans="1:8" s="25" customFormat="1" x14ac:dyDescent="0.25">
      <c r="A2" s="24"/>
      <c r="B2" s="30" t="s">
        <v>2169</v>
      </c>
      <c r="C2" s="29"/>
      <c r="E2" s="27"/>
      <c r="F2" s="29"/>
      <c r="G2" s="29"/>
    </row>
    <row r="3" spans="1:8" s="25" customFormat="1" x14ac:dyDescent="0.25">
      <c r="A3" s="24"/>
      <c r="B3" s="30" t="s">
        <v>2168</v>
      </c>
      <c r="C3" s="29"/>
      <c r="E3" s="27"/>
      <c r="F3" s="29"/>
      <c r="G3" s="29"/>
    </row>
    <row r="4" spans="1:8" s="25" customFormat="1" x14ac:dyDescent="0.25">
      <c r="A4" s="24"/>
      <c r="B4" s="298" t="s">
        <v>2167</v>
      </c>
      <c r="C4" s="29"/>
      <c r="E4" s="27"/>
      <c r="F4" s="29"/>
      <c r="G4" s="29"/>
      <c r="H4" s="23"/>
    </row>
    <row r="5" spans="1:8" s="25" customFormat="1" x14ac:dyDescent="0.25">
      <c r="A5" s="24"/>
      <c r="B5" s="202"/>
      <c r="C5" s="29"/>
      <c r="E5" s="27"/>
      <c r="F5" s="29"/>
      <c r="G5" s="29"/>
    </row>
    <row r="6" spans="1:8" ht="69.75" customHeight="1" x14ac:dyDescent="0.25">
      <c r="A6" s="21"/>
      <c r="B6" s="143" t="s">
        <v>2</v>
      </c>
      <c r="C6" s="75" t="s">
        <v>3</v>
      </c>
      <c r="D6" s="76" t="s">
        <v>4</v>
      </c>
      <c r="E6" s="77" t="s">
        <v>4546</v>
      </c>
      <c r="F6" s="76" t="s">
        <v>5</v>
      </c>
      <c r="G6" s="78" t="s">
        <v>0</v>
      </c>
      <c r="H6" s="80" t="s">
        <v>9</v>
      </c>
    </row>
    <row r="7" spans="1:8" s="1" customFormat="1" ht="18.75" customHeight="1" x14ac:dyDescent="0.25">
      <c r="A7" s="110"/>
      <c r="B7" s="35" t="s">
        <v>1413</v>
      </c>
      <c r="C7" s="115"/>
      <c r="D7" s="31"/>
      <c r="E7" s="258"/>
      <c r="F7" s="4" t="s">
        <v>3198</v>
      </c>
      <c r="G7" s="274"/>
      <c r="H7" s="169"/>
    </row>
    <row r="8" spans="1:8" s="1" customFormat="1" x14ac:dyDescent="0.25">
      <c r="B8" s="113" t="s">
        <v>1415</v>
      </c>
      <c r="C8" s="135">
        <v>9450</v>
      </c>
      <c r="D8" s="201" t="s">
        <v>2166</v>
      </c>
      <c r="E8" s="258">
        <v>4720</v>
      </c>
      <c r="F8" s="4">
        <v>1</v>
      </c>
      <c r="G8" s="274" t="s">
        <v>11</v>
      </c>
      <c r="H8" s="124"/>
    </row>
    <row r="9" spans="1:8" s="1" customFormat="1" x14ac:dyDescent="0.25">
      <c r="B9" s="113" t="s">
        <v>1414</v>
      </c>
      <c r="C9" s="135">
        <v>9450</v>
      </c>
      <c r="D9" s="201" t="s">
        <v>2165</v>
      </c>
      <c r="E9" s="258">
        <v>5190</v>
      </c>
      <c r="F9" s="4">
        <v>1</v>
      </c>
      <c r="G9" s="274" t="s">
        <v>11</v>
      </c>
      <c r="H9" s="124"/>
    </row>
    <row r="10" spans="1:8" s="1" customFormat="1" x14ac:dyDescent="0.25">
      <c r="B10" s="113" t="s">
        <v>1416</v>
      </c>
      <c r="C10" s="135">
        <v>9450</v>
      </c>
      <c r="D10" s="201" t="s">
        <v>2164</v>
      </c>
      <c r="E10" s="258">
        <v>5190</v>
      </c>
      <c r="F10" s="4">
        <v>1</v>
      </c>
      <c r="G10" s="274" t="s">
        <v>11</v>
      </c>
      <c r="H10" s="124"/>
    </row>
    <row r="11" spans="1:8" s="1" customFormat="1" x14ac:dyDescent="0.25">
      <c r="B11" s="113" t="s">
        <v>1417</v>
      </c>
      <c r="C11" s="135">
        <v>9450</v>
      </c>
      <c r="D11" s="201" t="s">
        <v>2163</v>
      </c>
      <c r="E11" s="258">
        <v>5190</v>
      </c>
      <c r="F11" s="4">
        <v>1</v>
      </c>
      <c r="G11" s="274" t="s">
        <v>11</v>
      </c>
      <c r="H11" s="124"/>
    </row>
    <row r="12" spans="1:8" s="1" customFormat="1" x14ac:dyDescent="0.25">
      <c r="B12" s="113"/>
      <c r="C12" s="135"/>
      <c r="D12" s="201"/>
      <c r="E12" s="258"/>
      <c r="F12" s="4"/>
      <c r="G12" s="274"/>
      <c r="H12" s="124"/>
    </row>
    <row r="13" spans="1:8" ht="18.75" x14ac:dyDescent="0.3">
      <c r="B13" s="245" t="s">
        <v>1378</v>
      </c>
      <c r="D13" s="36"/>
      <c r="E13" s="258"/>
      <c r="F13" s="4" t="s">
        <v>3198</v>
      </c>
      <c r="G13" s="274"/>
    </row>
    <row r="14" spans="1:8" x14ac:dyDescent="0.25">
      <c r="A14" s="22"/>
      <c r="B14" s="240" t="s">
        <v>1379</v>
      </c>
      <c r="C14" s="7">
        <v>5520</v>
      </c>
      <c r="D14" s="36" t="s">
        <v>1380</v>
      </c>
      <c r="E14" s="258">
        <v>3660</v>
      </c>
      <c r="F14" s="4">
        <v>1</v>
      </c>
      <c r="G14" s="274" t="s">
        <v>11</v>
      </c>
      <c r="H14" s="81"/>
    </row>
    <row r="15" spans="1:8" x14ac:dyDescent="0.25">
      <c r="B15" s="240" t="s">
        <v>1381</v>
      </c>
      <c r="C15" s="7">
        <v>5520</v>
      </c>
      <c r="D15" s="36" t="s">
        <v>1382</v>
      </c>
      <c r="E15" s="258">
        <v>3660</v>
      </c>
      <c r="F15" s="4">
        <v>1</v>
      </c>
      <c r="G15" s="274" t="s">
        <v>11</v>
      </c>
    </row>
    <row r="16" spans="1:8" x14ac:dyDescent="0.25">
      <c r="B16" s="240" t="s">
        <v>1383</v>
      </c>
      <c r="C16" s="7">
        <v>5520</v>
      </c>
      <c r="D16" s="36" t="s">
        <v>1384</v>
      </c>
      <c r="E16" s="258">
        <v>3660</v>
      </c>
      <c r="F16" s="4">
        <v>1</v>
      </c>
      <c r="G16" s="274" t="s">
        <v>11</v>
      </c>
    </row>
    <row r="17" spans="1:8" x14ac:dyDescent="0.25">
      <c r="B17" s="240"/>
      <c r="C17" s="7"/>
      <c r="D17" s="36"/>
      <c r="E17" s="258"/>
      <c r="F17" s="4"/>
      <c r="G17" s="274"/>
    </row>
    <row r="18" spans="1:8" ht="18.75" x14ac:dyDescent="0.3">
      <c r="B18" s="245" t="s">
        <v>1385</v>
      </c>
      <c r="D18" s="36"/>
      <c r="E18" s="258"/>
      <c r="F18" s="4" t="s">
        <v>3198</v>
      </c>
      <c r="G18" s="274"/>
    </row>
    <row r="19" spans="1:8" x14ac:dyDescent="0.25">
      <c r="B19" s="240" t="s">
        <v>1386</v>
      </c>
      <c r="C19" s="7">
        <v>5520</v>
      </c>
      <c r="D19" s="36" t="s">
        <v>1387</v>
      </c>
      <c r="E19" s="258">
        <v>3860</v>
      </c>
      <c r="F19" s="4">
        <v>1</v>
      </c>
      <c r="G19" s="274" t="s">
        <v>11</v>
      </c>
    </row>
    <row r="20" spans="1:8" x14ac:dyDescent="0.25">
      <c r="B20" s="240" t="s">
        <v>1388</v>
      </c>
      <c r="C20" s="7">
        <v>5520</v>
      </c>
      <c r="D20" s="36" t="s">
        <v>1389</v>
      </c>
      <c r="E20" s="258">
        <v>3860</v>
      </c>
      <c r="F20" s="4">
        <v>1</v>
      </c>
      <c r="G20" s="274" t="s">
        <v>11</v>
      </c>
    </row>
    <row r="21" spans="1:8" x14ac:dyDescent="0.25">
      <c r="A21" s="22"/>
      <c r="B21" s="240" t="s">
        <v>1390</v>
      </c>
      <c r="C21" s="7">
        <v>5520</v>
      </c>
      <c r="D21" s="36" t="s">
        <v>1391</v>
      </c>
      <c r="E21" s="258">
        <v>3860</v>
      </c>
      <c r="F21" s="4">
        <v>1</v>
      </c>
      <c r="G21" s="274" t="s">
        <v>11</v>
      </c>
      <c r="H21" s="81"/>
    </row>
    <row r="22" spans="1:8" x14ac:dyDescent="0.25">
      <c r="A22" s="22"/>
      <c r="B22" s="240"/>
      <c r="C22" s="7"/>
      <c r="D22" s="36"/>
      <c r="E22" s="258"/>
      <c r="F22" s="4"/>
      <c r="G22" s="274"/>
      <c r="H22" s="81"/>
    </row>
    <row r="23" spans="1:8" ht="18.75" x14ac:dyDescent="0.3">
      <c r="A23" s="22"/>
      <c r="B23" s="245" t="s">
        <v>2162</v>
      </c>
      <c r="D23" s="36"/>
      <c r="E23" s="258"/>
      <c r="F23" s="4" t="s">
        <v>3198</v>
      </c>
      <c r="G23" s="274"/>
      <c r="H23" s="81"/>
    </row>
    <row r="24" spans="1:8" x14ac:dyDescent="0.25">
      <c r="B24" s="240" t="s">
        <v>1393</v>
      </c>
      <c r="C24" s="7">
        <v>5590</v>
      </c>
      <c r="D24" s="36" t="s">
        <v>1394</v>
      </c>
      <c r="E24" s="258">
        <v>390</v>
      </c>
      <c r="F24" s="4">
        <v>1</v>
      </c>
      <c r="G24" s="274" t="s">
        <v>11</v>
      </c>
    </row>
    <row r="25" spans="1:8" x14ac:dyDescent="0.25">
      <c r="B25" s="240" t="s">
        <v>1395</v>
      </c>
      <c r="C25" s="7">
        <v>5590</v>
      </c>
      <c r="D25" s="36" t="s">
        <v>1396</v>
      </c>
      <c r="E25" s="258">
        <v>390</v>
      </c>
      <c r="F25" s="4">
        <v>1</v>
      </c>
      <c r="G25" s="274" t="s">
        <v>11</v>
      </c>
    </row>
    <row r="26" spans="1:8" x14ac:dyDescent="0.25">
      <c r="B26" s="240" t="s">
        <v>1397</v>
      </c>
      <c r="C26" s="7">
        <v>5590</v>
      </c>
      <c r="D26" s="36" t="s">
        <v>1398</v>
      </c>
      <c r="E26" s="258">
        <v>390</v>
      </c>
      <c r="F26" s="4">
        <v>1</v>
      </c>
      <c r="G26" s="274" t="s">
        <v>12</v>
      </c>
    </row>
    <row r="27" spans="1:8" x14ac:dyDescent="0.25">
      <c r="B27" s="240" t="s">
        <v>1399</v>
      </c>
      <c r="C27" s="7">
        <v>5590</v>
      </c>
      <c r="D27" s="36" t="s">
        <v>1400</v>
      </c>
      <c r="E27" s="258">
        <v>399</v>
      </c>
      <c r="F27" s="4">
        <v>1</v>
      </c>
      <c r="G27" s="274" t="s">
        <v>12</v>
      </c>
    </row>
    <row r="28" spans="1:8" x14ac:dyDescent="0.25">
      <c r="B28" s="240" t="s">
        <v>1401</v>
      </c>
      <c r="C28" s="7">
        <v>5590</v>
      </c>
      <c r="D28" s="36" t="s">
        <v>1402</v>
      </c>
      <c r="E28" s="258">
        <v>399</v>
      </c>
      <c r="F28" s="4">
        <v>1</v>
      </c>
      <c r="G28" s="274" t="s">
        <v>12</v>
      </c>
    </row>
    <row r="29" spans="1:8" x14ac:dyDescent="0.25">
      <c r="B29" s="240" t="s">
        <v>1403</v>
      </c>
      <c r="C29" s="7">
        <v>5590</v>
      </c>
      <c r="D29" s="36" t="s">
        <v>1404</v>
      </c>
      <c r="E29" s="258">
        <v>480</v>
      </c>
      <c r="F29" s="4">
        <v>1</v>
      </c>
      <c r="G29" s="274" t="s">
        <v>11</v>
      </c>
    </row>
    <row r="30" spans="1:8" x14ac:dyDescent="0.25">
      <c r="B30" s="240" t="s">
        <v>1405</v>
      </c>
      <c r="C30" s="7">
        <v>5590</v>
      </c>
      <c r="D30" s="36" t="s">
        <v>1406</v>
      </c>
      <c r="E30" s="258">
        <v>480</v>
      </c>
      <c r="F30" s="4">
        <v>1</v>
      </c>
      <c r="G30" s="274" t="s">
        <v>11</v>
      </c>
    </row>
    <row r="31" spans="1:8" x14ac:dyDescent="0.25">
      <c r="B31" s="240" t="s">
        <v>1407</v>
      </c>
      <c r="C31" s="7">
        <v>5590</v>
      </c>
      <c r="D31" s="36" t="s">
        <v>1408</v>
      </c>
      <c r="E31" s="258">
        <v>480</v>
      </c>
      <c r="F31" s="4">
        <v>1</v>
      </c>
      <c r="G31" s="274" t="s">
        <v>11</v>
      </c>
    </row>
    <row r="32" spans="1:8" x14ac:dyDescent="0.25">
      <c r="A32" s="22"/>
      <c r="B32" s="240" t="s">
        <v>1409</v>
      </c>
      <c r="C32" s="7">
        <v>5590</v>
      </c>
      <c r="D32" s="36" t="s">
        <v>1410</v>
      </c>
      <c r="E32" s="258">
        <v>490</v>
      </c>
      <c r="F32" s="4">
        <v>1</v>
      </c>
      <c r="G32" s="274" t="s">
        <v>11</v>
      </c>
      <c r="H32" s="81"/>
    </row>
    <row r="33" spans="1:8" x14ac:dyDescent="0.25">
      <c r="A33" s="22"/>
      <c r="B33" s="240" t="s">
        <v>1411</v>
      </c>
      <c r="C33" s="7">
        <v>5590</v>
      </c>
      <c r="D33" s="36" t="s">
        <v>1412</v>
      </c>
      <c r="E33" s="258">
        <v>490</v>
      </c>
      <c r="F33" s="4">
        <v>1</v>
      </c>
      <c r="G33" s="274" t="s">
        <v>11</v>
      </c>
      <c r="H33" s="81"/>
    </row>
    <row r="34" spans="1:8" x14ac:dyDescent="0.25">
      <c r="A34" s="22"/>
      <c r="B34" s="240"/>
      <c r="C34" s="7"/>
      <c r="D34" s="36"/>
      <c r="E34" s="258"/>
      <c r="F34" s="4"/>
      <c r="G34" s="274"/>
      <c r="H34" s="81"/>
    </row>
    <row r="35" spans="1:8" ht="18.75" x14ac:dyDescent="0.3">
      <c r="B35" s="245" t="s">
        <v>2161</v>
      </c>
      <c r="D35" s="36"/>
      <c r="E35" s="258"/>
      <c r="F35" s="4" t="s">
        <v>3198</v>
      </c>
      <c r="G35" s="274"/>
    </row>
    <row r="36" spans="1:8" x14ac:dyDescent="0.25">
      <c r="B36" s="240" t="s">
        <v>2160</v>
      </c>
      <c r="C36" s="7">
        <v>9455</v>
      </c>
      <c r="D36" s="36" t="s">
        <v>2159</v>
      </c>
      <c r="E36" s="258">
        <v>2510</v>
      </c>
      <c r="F36" s="4">
        <v>1</v>
      </c>
      <c r="G36" s="274" t="s">
        <v>11</v>
      </c>
    </row>
    <row r="37" spans="1:8" x14ac:dyDescent="0.25">
      <c r="B37" s="240" t="s">
        <v>2158</v>
      </c>
      <c r="C37" s="7">
        <v>9455</v>
      </c>
      <c r="D37" s="36" t="s">
        <v>2157</v>
      </c>
      <c r="E37" s="258">
        <v>2510</v>
      </c>
      <c r="F37" s="4">
        <v>1</v>
      </c>
      <c r="G37" s="274" t="s">
        <v>11</v>
      </c>
    </row>
    <row r="38" spans="1:8" x14ac:dyDescent="0.25">
      <c r="B38" s="240" t="s">
        <v>2156</v>
      </c>
      <c r="C38" s="7">
        <v>9455</v>
      </c>
      <c r="D38" s="36" t="s">
        <v>2155</v>
      </c>
      <c r="E38" s="258">
        <v>3260</v>
      </c>
      <c r="F38" s="4">
        <v>1</v>
      </c>
      <c r="G38" s="274" t="s">
        <v>11</v>
      </c>
    </row>
    <row r="39" spans="1:8" x14ac:dyDescent="0.25">
      <c r="A39" s="22"/>
      <c r="B39" s="240" t="s">
        <v>2154</v>
      </c>
      <c r="C39" s="7">
        <v>9455</v>
      </c>
      <c r="D39" s="36" t="s">
        <v>2153</v>
      </c>
      <c r="E39" s="258">
        <v>3470</v>
      </c>
      <c r="F39" s="4">
        <v>1</v>
      </c>
      <c r="G39" s="274" t="s">
        <v>11</v>
      </c>
      <c r="H39" s="84"/>
    </row>
    <row r="40" spans="1:8" x14ac:dyDescent="0.25">
      <c r="A40" s="2"/>
      <c r="B40" s="240" t="s">
        <v>2152</v>
      </c>
      <c r="C40" s="7">
        <v>9455</v>
      </c>
      <c r="D40" s="36" t="s">
        <v>2151</v>
      </c>
      <c r="E40" s="258">
        <v>3130</v>
      </c>
      <c r="F40" s="4">
        <v>1</v>
      </c>
      <c r="G40" s="274" t="s">
        <v>11</v>
      </c>
      <c r="H40" s="84"/>
    </row>
    <row r="41" spans="1:8" x14ac:dyDescent="0.25">
      <c r="A41" s="2"/>
      <c r="B41" s="240" t="s">
        <v>2150</v>
      </c>
      <c r="C41" s="7">
        <v>9455</v>
      </c>
      <c r="D41" s="36" t="s">
        <v>2149</v>
      </c>
      <c r="E41" s="258">
        <v>3040</v>
      </c>
      <c r="F41" s="4">
        <v>1</v>
      </c>
      <c r="G41" s="274" t="s">
        <v>11</v>
      </c>
      <c r="H41" s="84"/>
    </row>
    <row r="42" spans="1:8" x14ac:dyDescent="0.25">
      <c r="A42" s="2"/>
      <c r="B42" s="240" t="s">
        <v>2148</v>
      </c>
      <c r="C42" s="7">
        <v>9455</v>
      </c>
      <c r="D42" s="36" t="s">
        <v>2147</v>
      </c>
      <c r="E42" s="258">
        <v>3040</v>
      </c>
      <c r="F42" s="4">
        <v>1</v>
      </c>
      <c r="G42" s="274" t="s">
        <v>11</v>
      </c>
      <c r="H42" s="84"/>
    </row>
    <row r="43" spans="1:8" x14ac:dyDescent="0.25">
      <c r="B43" s="240" t="s">
        <v>2146</v>
      </c>
      <c r="C43" s="7">
        <v>9455</v>
      </c>
      <c r="D43" s="36" t="s">
        <v>2145</v>
      </c>
      <c r="E43" s="258">
        <v>2930</v>
      </c>
      <c r="F43" s="4">
        <v>1</v>
      </c>
      <c r="G43" s="274" t="s">
        <v>12</v>
      </c>
    </row>
    <row r="44" spans="1:8" x14ac:dyDescent="0.25">
      <c r="A44" s="2"/>
      <c r="B44" s="240" t="s">
        <v>2144</v>
      </c>
      <c r="C44" s="7">
        <v>9455</v>
      </c>
      <c r="D44" s="36" t="s">
        <v>2143</v>
      </c>
      <c r="E44" s="258">
        <v>3470</v>
      </c>
      <c r="F44" s="4">
        <v>1</v>
      </c>
      <c r="G44" s="274" t="s">
        <v>12</v>
      </c>
      <c r="H44" s="84"/>
    </row>
    <row r="45" spans="1:8" x14ac:dyDescent="0.25">
      <c r="A45" s="2"/>
      <c r="B45" s="240" t="s">
        <v>2142</v>
      </c>
      <c r="C45" s="7">
        <v>9455</v>
      </c>
      <c r="D45" s="36" t="s">
        <v>2141</v>
      </c>
      <c r="E45" s="258">
        <v>1990</v>
      </c>
      <c r="F45" s="4">
        <v>1</v>
      </c>
      <c r="G45" s="274" t="s">
        <v>12</v>
      </c>
      <c r="H45" s="84"/>
    </row>
    <row r="46" spans="1:8" x14ac:dyDescent="0.25">
      <c r="A46" s="2"/>
      <c r="B46" s="240" t="s">
        <v>2140</v>
      </c>
      <c r="C46" s="7">
        <v>9455</v>
      </c>
      <c r="D46" s="36" t="s">
        <v>2139</v>
      </c>
      <c r="E46" s="258">
        <v>3010</v>
      </c>
      <c r="F46" s="4">
        <v>1</v>
      </c>
      <c r="G46" s="274" t="s">
        <v>12</v>
      </c>
      <c r="H46" s="84"/>
    </row>
    <row r="47" spans="1:8" x14ac:dyDescent="0.25">
      <c r="A47" s="2"/>
      <c r="B47" s="240" t="s">
        <v>2138</v>
      </c>
      <c r="C47" s="7">
        <v>9455</v>
      </c>
      <c r="D47" s="36" t="s">
        <v>2137</v>
      </c>
      <c r="E47" s="258">
        <v>3270</v>
      </c>
      <c r="F47" s="4">
        <v>1</v>
      </c>
      <c r="G47" s="274" t="s">
        <v>12</v>
      </c>
      <c r="H47" s="84"/>
    </row>
    <row r="48" spans="1:8" x14ac:dyDescent="0.25">
      <c r="B48" s="240" t="s">
        <v>2136</v>
      </c>
      <c r="C48" s="7">
        <v>9455</v>
      </c>
      <c r="D48" s="36" t="s">
        <v>2135</v>
      </c>
      <c r="E48" s="258">
        <v>2680</v>
      </c>
      <c r="F48" s="4">
        <v>1</v>
      </c>
      <c r="G48" s="274" t="s">
        <v>11</v>
      </c>
    </row>
    <row r="49" spans="1:8" x14ac:dyDescent="0.25">
      <c r="A49" s="2"/>
      <c r="B49" s="240" t="s">
        <v>2134</v>
      </c>
      <c r="C49" s="7">
        <v>9455</v>
      </c>
      <c r="D49" s="36" t="s">
        <v>2133</v>
      </c>
      <c r="E49" s="258">
        <v>3470</v>
      </c>
      <c r="F49" s="4">
        <v>1</v>
      </c>
      <c r="G49" s="274" t="s">
        <v>12</v>
      </c>
      <c r="H49" s="84"/>
    </row>
    <row r="50" spans="1:8" x14ac:dyDescent="0.25">
      <c r="B50" s="240" t="s">
        <v>2132</v>
      </c>
      <c r="C50" s="7">
        <v>9455</v>
      </c>
      <c r="D50" s="36" t="s">
        <v>2131</v>
      </c>
      <c r="E50" s="258">
        <v>2680</v>
      </c>
      <c r="F50" s="4">
        <v>1</v>
      </c>
      <c r="G50" s="274" t="s">
        <v>11</v>
      </c>
      <c r="H50" s="84"/>
    </row>
    <row r="51" spans="1:8" x14ac:dyDescent="0.25">
      <c r="A51" s="22"/>
      <c r="B51" s="240" t="s">
        <v>2130</v>
      </c>
      <c r="C51" s="7">
        <v>9455</v>
      </c>
      <c r="D51" s="36" t="s">
        <v>2129</v>
      </c>
      <c r="E51" s="258">
        <v>2690</v>
      </c>
      <c r="F51" s="4">
        <v>1</v>
      </c>
      <c r="G51" s="274" t="s">
        <v>12</v>
      </c>
      <c r="H51" s="84"/>
    </row>
    <row r="52" spans="1:8" x14ac:dyDescent="0.25">
      <c r="A52" s="22"/>
      <c r="B52" s="240" t="s">
        <v>2128</v>
      </c>
      <c r="C52" s="7">
        <v>9455</v>
      </c>
      <c r="D52" s="36" t="s">
        <v>2127</v>
      </c>
      <c r="E52" s="258">
        <v>3470</v>
      </c>
      <c r="F52" s="4">
        <v>1</v>
      </c>
      <c r="G52" s="274" t="s">
        <v>12</v>
      </c>
      <c r="H52" s="84"/>
    </row>
    <row r="53" spans="1:8" x14ac:dyDescent="0.25">
      <c r="A53" s="22"/>
      <c r="B53" s="240"/>
      <c r="C53" s="7"/>
      <c r="D53" s="36"/>
      <c r="E53" s="258"/>
      <c r="F53" s="4"/>
      <c r="G53" s="274"/>
      <c r="H53" s="84"/>
    </row>
    <row r="54" spans="1:8" ht="18.75" x14ac:dyDescent="0.3">
      <c r="B54" s="245" t="s">
        <v>2126</v>
      </c>
      <c r="D54" s="36"/>
      <c r="E54" s="258"/>
      <c r="F54" s="4" t="s">
        <v>3198</v>
      </c>
      <c r="G54" s="274"/>
    </row>
    <row r="55" spans="1:8" x14ac:dyDescent="0.25">
      <c r="B55" s="240" t="s">
        <v>2125</v>
      </c>
      <c r="C55" s="7">
        <v>9450</v>
      </c>
      <c r="D55" s="36" t="s">
        <v>2124</v>
      </c>
      <c r="E55" s="258">
        <v>3040</v>
      </c>
      <c r="F55" s="4">
        <v>1</v>
      </c>
      <c r="G55" s="274" t="s">
        <v>12</v>
      </c>
    </row>
    <row r="56" spans="1:8" x14ac:dyDescent="0.25">
      <c r="B56" s="240" t="s">
        <v>2123</v>
      </c>
      <c r="C56" s="7">
        <v>9455</v>
      </c>
      <c r="D56" s="36" t="s">
        <v>2122</v>
      </c>
      <c r="E56" s="258">
        <v>3690</v>
      </c>
      <c r="F56" s="4">
        <v>1</v>
      </c>
      <c r="G56" s="274" t="s">
        <v>12</v>
      </c>
    </row>
    <row r="57" spans="1:8" x14ac:dyDescent="0.25">
      <c r="B57" s="240"/>
      <c r="C57" s="7"/>
      <c r="D57" s="36"/>
      <c r="E57" s="258"/>
      <c r="F57" s="4"/>
      <c r="G57" s="274"/>
    </row>
    <row r="58" spans="1:8" x14ac:dyDescent="0.25">
      <c r="B58" s="240"/>
      <c r="C58" s="7"/>
      <c r="D58" s="36"/>
      <c r="E58" s="258"/>
      <c r="F58" s="4"/>
      <c r="G58" s="274"/>
    </row>
    <row r="59" spans="1:8" ht="18.75" x14ac:dyDescent="0.3">
      <c r="B59" s="245" t="s">
        <v>2121</v>
      </c>
      <c r="D59" s="36"/>
      <c r="E59" s="258"/>
      <c r="F59" s="4" t="s">
        <v>3198</v>
      </c>
      <c r="G59" s="274"/>
    </row>
    <row r="60" spans="1:8" x14ac:dyDescent="0.25">
      <c r="B60" s="240" t="s">
        <v>2120</v>
      </c>
      <c r="C60" s="7">
        <v>5590</v>
      </c>
      <c r="D60" s="36" t="s">
        <v>2119</v>
      </c>
      <c r="E60" s="258">
        <v>620</v>
      </c>
      <c r="F60" s="4">
        <v>1</v>
      </c>
      <c r="G60" s="274" t="s">
        <v>11</v>
      </c>
    </row>
    <row r="61" spans="1:8" x14ac:dyDescent="0.25">
      <c r="B61" s="240" t="s">
        <v>2118</v>
      </c>
      <c r="C61" s="7">
        <v>5590</v>
      </c>
      <c r="D61" s="36" t="s">
        <v>2117</v>
      </c>
      <c r="E61" s="258">
        <v>620</v>
      </c>
      <c r="F61" s="4">
        <v>1</v>
      </c>
      <c r="G61" s="274" t="s">
        <v>11</v>
      </c>
    </row>
    <row r="62" spans="1:8" x14ac:dyDescent="0.25">
      <c r="B62" s="240" t="s">
        <v>2116</v>
      </c>
      <c r="C62" s="7">
        <v>5590</v>
      </c>
      <c r="D62" s="36" t="s">
        <v>2115</v>
      </c>
      <c r="E62" s="258">
        <v>620</v>
      </c>
      <c r="F62" s="4">
        <v>1</v>
      </c>
      <c r="G62" s="274" t="s">
        <v>12</v>
      </c>
    </row>
    <row r="63" spans="1:8" x14ac:dyDescent="0.25">
      <c r="B63" s="240" t="s">
        <v>2114</v>
      </c>
      <c r="C63" s="7">
        <v>5590</v>
      </c>
      <c r="D63" s="36" t="s">
        <v>2113</v>
      </c>
      <c r="E63" s="258">
        <v>450</v>
      </c>
      <c r="F63" s="4">
        <v>1</v>
      </c>
      <c r="G63" s="274" t="s">
        <v>11</v>
      </c>
    </row>
    <row r="64" spans="1:8" x14ac:dyDescent="0.25">
      <c r="B64" s="240" t="s">
        <v>2112</v>
      </c>
      <c r="C64" s="7">
        <v>5590</v>
      </c>
      <c r="D64" s="36" t="s">
        <v>2111</v>
      </c>
      <c r="E64" s="258">
        <v>560</v>
      </c>
      <c r="F64" s="4">
        <v>1</v>
      </c>
      <c r="G64" s="274" t="s">
        <v>12</v>
      </c>
    </row>
    <row r="65" spans="2:7" x14ac:dyDescent="0.25">
      <c r="B65" s="240" t="s">
        <v>3482</v>
      </c>
      <c r="C65" s="7">
        <v>9455</v>
      </c>
      <c r="D65" s="36" t="s">
        <v>3483</v>
      </c>
      <c r="E65" s="258">
        <v>93</v>
      </c>
      <c r="F65" s="4">
        <v>1</v>
      </c>
      <c r="G65" s="274" t="s">
        <v>12</v>
      </c>
    </row>
    <row r="66" spans="2:7" x14ac:dyDescent="0.25">
      <c r="B66" s="240" t="s">
        <v>3484</v>
      </c>
      <c r="C66" s="7">
        <v>9455</v>
      </c>
      <c r="D66" s="36" t="s">
        <v>3485</v>
      </c>
      <c r="E66" s="258">
        <v>83</v>
      </c>
      <c r="F66" s="4">
        <v>1</v>
      </c>
      <c r="G66" s="274" t="s">
        <v>12</v>
      </c>
    </row>
    <row r="67" spans="2:7" x14ac:dyDescent="0.25">
      <c r="B67" s="240" t="s">
        <v>3486</v>
      </c>
      <c r="C67" s="7">
        <v>9455</v>
      </c>
      <c r="D67" s="36" t="s">
        <v>3487</v>
      </c>
      <c r="E67" s="258">
        <v>212</v>
      </c>
      <c r="F67" s="4">
        <v>1</v>
      </c>
      <c r="G67" s="274" t="s">
        <v>12</v>
      </c>
    </row>
    <row r="68" spans="2:7" x14ac:dyDescent="0.25">
      <c r="E68" s="265"/>
      <c r="G68" s="210"/>
    </row>
    <row r="69" spans="2:7" ht="18.75" x14ac:dyDescent="0.3">
      <c r="B69" s="8"/>
      <c r="E69" s="265"/>
      <c r="G69" s="210"/>
    </row>
    <row r="70" spans="2:7" x14ac:dyDescent="0.25">
      <c r="C70" s="7"/>
      <c r="E70" s="265"/>
      <c r="F70" s="4"/>
      <c r="G70" s="210"/>
    </row>
    <row r="71" spans="2:7" x14ac:dyDescent="0.25">
      <c r="C71" s="7"/>
      <c r="E71" s="265"/>
      <c r="G71" s="210"/>
    </row>
    <row r="72" spans="2:7" x14ac:dyDescent="0.25">
      <c r="C72" s="7"/>
      <c r="E72" s="265"/>
      <c r="F72" s="4"/>
      <c r="G72" s="210"/>
    </row>
    <row r="73" spans="2:7" x14ac:dyDescent="0.25">
      <c r="C73" s="7"/>
      <c r="E73" s="265"/>
      <c r="G73" s="210"/>
    </row>
    <row r="74" spans="2:7" x14ac:dyDescent="0.25">
      <c r="C74" s="7"/>
      <c r="E74" s="265"/>
      <c r="G74" s="210"/>
    </row>
    <row r="75" spans="2:7" x14ac:dyDescent="0.25">
      <c r="C75" s="7"/>
      <c r="E75" s="265"/>
      <c r="F75" s="4"/>
      <c r="G75" s="210"/>
    </row>
    <row r="76" spans="2:7" x14ac:dyDescent="0.25">
      <c r="C76" s="7"/>
      <c r="E76" s="265"/>
      <c r="G76" s="210"/>
    </row>
    <row r="77" spans="2:7" x14ac:dyDescent="0.25">
      <c r="E77" s="265"/>
      <c r="G77" s="210"/>
    </row>
    <row r="78" spans="2:7" x14ac:dyDescent="0.25">
      <c r="E78" s="265"/>
      <c r="G78" s="210"/>
    </row>
    <row r="79" spans="2:7" ht="18.75" x14ac:dyDescent="0.3">
      <c r="B79" s="8"/>
      <c r="E79" s="265"/>
      <c r="G79" s="210"/>
    </row>
    <row r="80" spans="2:7" x14ac:dyDescent="0.25">
      <c r="C80" s="7"/>
      <c r="E80" s="265"/>
      <c r="G80" s="210"/>
    </row>
    <row r="81" spans="3:7" x14ac:dyDescent="0.25">
      <c r="C81" s="7"/>
      <c r="E81" s="265"/>
      <c r="G81" s="210"/>
    </row>
    <row r="82" spans="3:7" x14ac:dyDescent="0.25">
      <c r="C82" s="7"/>
      <c r="E82" s="265"/>
      <c r="G82" s="210"/>
    </row>
    <row r="83" spans="3:7" x14ac:dyDescent="0.25">
      <c r="C83" s="7"/>
      <c r="E83" s="265"/>
      <c r="G83" s="210"/>
    </row>
    <row r="84" spans="3:7" x14ac:dyDescent="0.25">
      <c r="C84" s="7"/>
      <c r="E84" s="265"/>
      <c r="G84" s="210"/>
    </row>
    <row r="85" spans="3:7" x14ac:dyDescent="0.25">
      <c r="C85" s="7"/>
      <c r="E85" s="265"/>
      <c r="G85" s="210"/>
    </row>
    <row r="86" spans="3:7" x14ac:dyDescent="0.25">
      <c r="C86" s="7"/>
      <c r="E86" s="265"/>
      <c r="G86" s="210"/>
    </row>
    <row r="87" spans="3:7" x14ac:dyDescent="0.25">
      <c r="G87" s="300"/>
    </row>
    <row r="88" spans="3:7" x14ac:dyDescent="0.25">
      <c r="G88" s="300"/>
    </row>
  </sheetData>
  <sheetProtection algorithmName="SHA-512" hashValue="PeF7yS7G12MJUXPn8ekgYM8U7t591krFOtlYjBgTBNnuBDfn1I1TMV3MpHCsH/J0XqYlKJg5W18193DvG7K5eQ==" saltValue="ZJqVnJJtUXvRCf8AosT2gA==" spinCount="100000" sheet="1" objects="1" scenarios="1"/>
  <mergeCells count="1">
    <mergeCell ref="A1:C1"/>
  </mergeCells>
  <hyperlinks>
    <hyperlink ref="A1" location="OBSAH!A1" display="Zpět na obsah"/>
    <hyperlink ref="B2" location="'Kování elmech'!B7" display="Kování IKON"/>
    <hyperlink ref="B3" location="'Kování elmech'!B13" display="Kování VAASA/LAPUA"/>
    <hyperlink ref="B4" location="'Kování elmech'!B35" display="Kování FAB Bera"/>
  </hyperlink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J119"/>
  <sheetViews>
    <sheetView workbookViewId="0">
      <pane ySplit="6" topLeftCell="A7" activePane="bottomLeft" state="frozen"/>
      <selection activeCell="D7" sqref="D7"/>
      <selection pane="bottomLeft" activeCell="B7" sqref="B7"/>
    </sheetView>
  </sheetViews>
  <sheetFormatPr defaultColWidth="9.140625" defaultRowHeight="15" x14ac:dyDescent="0.25"/>
  <cols>
    <col min="1" max="1" width="5.7109375" style="5" customWidth="1"/>
    <col min="2" max="2" width="18.5703125" style="203" customWidth="1"/>
    <col min="3" max="3" width="10" style="3" customWidth="1"/>
    <col min="4" max="4" width="46.85546875" style="5" customWidth="1"/>
    <col min="5" max="5" width="19.85546875" style="19" customWidth="1"/>
    <col min="6" max="6" width="10.7109375" style="3" customWidth="1"/>
    <col min="7" max="7" width="12.140625" style="3" customWidth="1"/>
    <col min="8" max="8" width="17" style="79" customWidth="1"/>
    <col min="9" max="16384" width="9.140625" style="5"/>
  </cols>
  <sheetData>
    <row r="1" spans="1:8" ht="32.25" customHeight="1" x14ac:dyDescent="0.4">
      <c r="A1" s="392" t="s">
        <v>1</v>
      </c>
      <c r="B1" s="392"/>
      <c r="C1" s="392"/>
      <c r="E1" s="239"/>
      <c r="H1" s="5"/>
    </row>
    <row r="2" spans="1:8" s="25" customFormat="1" x14ac:dyDescent="0.25">
      <c r="A2" s="24"/>
      <c r="B2" s="30" t="s">
        <v>2800</v>
      </c>
      <c r="C2" s="29"/>
      <c r="E2" s="405" t="s">
        <v>2801</v>
      </c>
      <c r="F2" s="405"/>
      <c r="G2" s="29"/>
    </row>
    <row r="3" spans="1:8" s="25" customFormat="1" x14ac:dyDescent="0.25">
      <c r="A3" s="24"/>
      <c r="B3" s="30" t="s">
        <v>2802</v>
      </c>
      <c r="C3" s="29"/>
      <c r="E3" s="406" t="s">
        <v>2803</v>
      </c>
      <c r="F3" s="406"/>
      <c r="G3" s="406"/>
    </row>
    <row r="4" spans="1:8" s="25" customFormat="1" x14ac:dyDescent="0.25">
      <c r="A4" s="24"/>
      <c r="B4" s="379" t="s">
        <v>2804</v>
      </c>
      <c r="C4" s="29"/>
      <c r="E4" s="407" t="s">
        <v>2805</v>
      </c>
      <c r="F4" s="407"/>
      <c r="G4" s="407"/>
      <c r="H4" s="23"/>
    </row>
    <row r="5" spans="1:8" s="25" customFormat="1" x14ac:dyDescent="0.25">
      <c r="A5" s="24"/>
      <c r="B5" s="272" t="s">
        <v>2806</v>
      </c>
      <c r="C5" s="29"/>
      <c r="E5" s="328" t="s">
        <v>2807</v>
      </c>
      <c r="F5" s="29"/>
      <c r="G5" s="29"/>
    </row>
    <row r="6" spans="1:8" ht="69.75" customHeight="1" x14ac:dyDescent="0.25">
      <c r="A6" s="21"/>
      <c r="B6" s="143" t="s">
        <v>2</v>
      </c>
      <c r="C6" s="75" t="s">
        <v>3</v>
      </c>
      <c r="D6" s="76" t="s">
        <v>4</v>
      </c>
      <c r="E6" s="83" t="s">
        <v>4546</v>
      </c>
      <c r="F6" s="76" t="s">
        <v>5</v>
      </c>
      <c r="G6" s="78" t="s">
        <v>0</v>
      </c>
      <c r="H6" s="80" t="s">
        <v>9</v>
      </c>
    </row>
    <row r="7" spans="1:8" ht="18.75" x14ac:dyDescent="0.3">
      <c r="A7" s="22"/>
      <c r="B7" s="245" t="s">
        <v>2808</v>
      </c>
      <c r="C7" s="204"/>
      <c r="D7" s="203"/>
      <c r="E7" s="258"/>
      <c r="F7" s="4" t="s">
        <v>3198</v>
      </c>
      <c r="G7" s="274"/>
      <c r="H7" s="215"/>
    </row>
    <row r="8" spans="1:8" x14ac:dyDescent="0.25">
      <c r="B8" s="241">
        <v>511</v>
      </c>
      <c r="C8" s="206">
        <v>9555</v>
      </c>
      <c r="D8" s="203" t="s">
        <v>2809</v>
      </c>
      <c r="E8" s="258">
        <v>715</v>
      </c>
      <c r="F8" s="4">
        <v>1</v>
      </c>
      <c r="G8" s="274" t="s">
        <v>11</v>
      </c>
      <c r="H8" s="212"/>
    </row>
    <row r="9" spans="1:8" x14ac:dyDescent="0.25">
      <c r="B9" s="242">
        <v>512</v>
      </c>
      <c r="C9" s="206">
        <v>9555</v>
      </c>
      <c r="D9" s="203" t="s">
        <v>2810</v>
      </c>
      <c r="E9" s="258">
        <v>890</v>
      </c>
      <c r="F9" s="4">
        <v>1</v>
      </c>
      <c r="G9" s="274" t="s">
        <v>11</v>
      </c>
      <c r="H9" s="212"/>
    </row>
    <row r="10" spans="1:8" x14ac:dyDescent="0.25">
      <c r="B10" s="203" t="s">
        <v>2811</v>
      </c>
      <c r="C10" s="206">
        <v>9555</v>
      </c>
      <c r="D10" s="203" t="s">
        <v>2809</v>
      </c>
      <c r="E10" s="258">
        <v>890</v>
      </c>
      <c r="F10" s="4">
        <v>1</v>
      </c>
      <c r="G10" s="274" t="s">
        <v>11</v>
      </c>
      <c r="H10" s="212"/>
    </row>
    <row r="11" spans="1:8" x14ac:dyDescent="0.25">
      <c r="C11" s="206"/>
      <c r="D11" s="203"/>
      <c r="E11" s="258"/>
      <c r="F11" s="4"/>
      <c r="G11" s="274"/>
      <c r="H11" s="212"/>
    </row>
    <row r="12" spans="1:8" ht="18.75" x14ac:dyDescent="0.3">
      <c r="B12" s="245" t="s">
        <v>2812</v>
      </c>
      <c r="C12" s="204"/>
      <c r="D12" s="203"/>
      <c r="E12" s="258"/>
      <c r="F12" s="4" t="s">
        <v>3198</v>
      </c>
      <c r="G12" s="274"/>
      <c r="H12" s="212"/>
    </row>
    <row r="13" spans="1:8" x14ac:dyDescent="0.25">
      <c r="A13" s="22"/>
      <c r="B13" s="243">
        <v>611</v>
      </c>
      <c r="C13" s="206">
        <v>9555</v>
      </c>
      <c r="D13" s="203" t="s">
        <v>2813</v>
      </c>
      <c r="E13" s="258">
        <v>1010</v>
      </c>
      <c r="F13" s="4">
        <v>1</v>
      </c>
      <c r="G13" s="274" t="s">
        <v>11</v>
      </c>
      <c r="H13" s="215"/>
    </row>
    <row r="14" spans="1:8" x14ac:dyDescent="0.25">
      <c r="B14" s="243">
        <v>1211</v>
      </c>
      <c r="C14" s="206">
        <v>9555</v>
      </c>
      <c r="D14" s="203" t="s">
        <v>2814</v>
      </c>
      <c r="E14" s="258">
        <v>940</v>
      </c>
      <c r="F14" s="4">
        <v>1</v>
      </c>
      <c r="G14" s="274" t="s">
        <v>11</v>
      </c>
      <c r="H14" s="212"/>
    </row>
    <row r="15" spans="1:8" x14ac:dyDescent="0.25">
      <c r="B15" s="243">
        <v>2411</v>
      </c>
      <c r="C15" s="206">
        <v>9555</v>
      </c>
      <c r="D15" s="203" t="s">
        <v>2816</v>
      </c>
      <c r="E15" s="258">
        <v>1290</v>
      </c>
      <c r="F15" s="4">
        <v>1</v>
      </c>
      <c r="G15" s="274" t="s">
        <v>11</v>
      </c>
      <c r="H15" s="212"/>
    </row>
    <row r="16" spans="1:8" x14ac:dyDescent="0.25">
      <c r="B16" s="242">
        <v>621</v>
      </c>
      <c r="C16" s="206">
        <v>9555</v>
      </c>
      <c r="D16" s="203" t="s">
        <v>2813</v>
      </c>
      <c r="E16" s="258">
        <v>1190</v>
      </c>
      <c r="F16" s="4">
        <v>1</v>
      </c>
      <c r="G16" s="274" t="s">
        <v>12</v>
      </c>
      <c r="H16" s="212"/>
    </row>
    <row r="17" spans="1:8" x14ac:dyDescent="0.25">
      <c r="B17" s="242">
        <v>1221</v>
      </c>
      <c r="C17" s="206">
        <v>9555</v>
      </c>
      <c r="D17" s="203" t="s">
        <v>2814</v>
      </c>
      <c r="E17" s="258">
        <v>1120</v>
      </c>
      <c r="F17" s="4">
        <v>1</v>
      </c>
      <c r="G17" s="274" t="s">
        <v>11</v>
      </c>
      <c r="H17" s="212"/>
    </row>
    <row r="18" spans="1:8" x14ac:dyDescent="0.25">
      <c r="B18" s="242">
        <v>2421</v>
      </c>
      <c r="C18" s="206">
        <v>9555</v>
      </c>
      <c r="D18" s="203" t="s">
        <v>2816</v>
      </c>
      <c r="E18" s="258">
        <v>1450</v>
      </c>
      <c r="F18" s="4">
        <v>1</v>
      </c>
      <c r="G18" s="274" t="s">
        <v>12</v>
      </c>
      <c r="H18" s="212"/>
    </row>
    <row r="19" spans="1:8" x14ac:dyDescent="0.25">
      <c r="B19" s="240" t="s">
        <v>2817</v>
      </c>
      <c r="C19" s="206">
        <v>9555</v>
      </c>
      <c r="D19" s="203" t="s">
        <v>2813</v>
      </c>
      <c r="E19" s="258">
        <v>1190</v>
      </c>
      <c r="F19" s="4">
        <v>1</v>
      </c>
      <c r="G19" s="274" t="s">
        <v>11</v>
      </c>
      <c r="H19" s="212"/>
    </row>
    <row r="20" spans="1:8" x14ac:dyDescent="0.25">
      <c r="B20" s="240" t="s">
        <v>2818</v>
      </c>
      <c r="C20" s="206">
        <v>9555</v>
      </c>
      <c r="D20" s="203" t="s">
        <v>2814</v>
      </c>
      <c r="E20" s="258">
        <v>1110</v>
      </c>
      <c r="F20" s="4">
        <v>1</v>
      </c>
      <c r="G20" s="274" t="s">
        <v>11</v>
      </c>
      <c r="H20" s="212"/>
    </row>
    <row r="21" spans="1:8" x14ac:dyDescent="0.25">
      <c r="B21" s="240" t="s">
        <v>2819</v>
      </c>
      <c r="C21" s="206">
        <v>9555</v>
      </c>
      <c r="D21" s="203" t="s">
        <v>2815</v>
      </c>
      <c r="E21" s="258">
        <v>1350</v>
      </c>
      <c r="F21" s="4">
        <v>1</v>
      </c>
      <c r="G21" s="274" t="s">
        <v>11</v>
      </c>
      <c r="H21" s="212"/>
    </row>
    <row r="22" spans="1:8" x14ac:dyDescent="0.25">
      <c r="A22" s="22"/>
      <c r="B22" s="240" t="s">
        <v>2820</v>
      </c>
      <c r="C22" s="206">
        <v>9555</v>
      </c>
      <c r="D22" s="203" t="s">
        <v>2816</v>
      </c>
      <c r="E22" s="258">
        <v>1440</v>
      </c>
      <c r="F22" s="4">
        <v>1</v>
      </c>
      <c r="G22" s="274" t="s">
        <v>12</v>
      </c>
      <c r="H22" s="215"/>
    </row>
    <row r="23" spans="1:8" x14ac:dyDescent="0.25">
      <c r="A23" s="22"/>
      <c r="B23" s="240" t="s">
        <v>2821</v>
      </c>
      <c r="C23" s="206">
        <v>9555</v>
      </c>
      <c r="D23" s="203" t="s">
        <v>2813</v>
      </c>
      <c r="E23" s="258">
        <v>1330</v>
      </c>
      <c r="F23" s="4">
        <v>1</v>
      </c>
      <c r="G23" s="274" t="s">
        <v>12</v>
      </c>
      <c r="H23" s="215"/>
    </row>
    <row r="24" spans="1:8" x14ac:dyDescent="0.25">
      <c r="A24" s="22"/>
      <c r="B24" s="240" t="s">
        <v>2822</v>
      </c>
      <c r="C24" s="206">
        <v>9555</v>
      </c>
      <c r="D24" s="203" t="s">
        <v>2814</v>
      </c>
      <c r="E24" s="258">
        <v>1290</v>
      </c>
      <c r="F24" s="4">
        <v>1</v>
      </c>
      <c r="G24" s="274" t="s">
        <v>11</v>
      </c>
      <c r="H24" s="215"/>
    </row>
    <row r="25" spans="1:8" x14ac:dyDescent="0.25">
      <c r="B25" s="240" t="s">
        <v>2823</v>
      </c>
      <c r="C25" s="206">
        <v>9555</v>
      </c>
      <c r="D25" s="203" t="s">
        <v>2815</v>
      </c>
      <c r="E25" s="258">
        <v>1520</v>
      </c>
      <c r="F25" s="4">
        <v>1</v>
      </c>
      <c r="G25" s="274" t="s">
        <v>11</v>
      </c>
      <c r="H25" s="212"/>
    </row>
    <row r="26" spans="1:8" x14ac:dyDescent="0.25">
      <c r="B26" s="240" t="s">
        <v>2824</v>
      </c>
      <c r="C26" s="206">
        <v>9555</v>
      </c>
      <c r="D26" s="203" t="s">
        <v>2816</v>
      </c>
      <c r="E26" s="258">
        <v>1560</v>
      </c>
      <c r="F26" s="4">
        <v>1</v>
      </c>
      <c r="G26" s="274" t="s">
        <v>11</v>
      </c>
      <c r="H26" s="212"/>
    </row>
    <row r="27" spans="1:8" x14ac:dyDescent="0.25">
      <c r="B27" s="240" t="s">
        <v>4387</v>
      </c>
      <c r="C27" s="206" t="s">
        <v>4388</v>
      </c>
      <c r="D27" s="203" t="s">
        <v>2815</v>
      </c>
      <c r="E27" s="258">
        <v>1100</v>
      </c>
      <c r="F27" s="4">
        <v>1</v>
      </c>
      <c r="G27" s="274" t="s">
        <v>11</v>
      </c>
      <c r="H27" s="212"/>
    </row>
    <row r="28" spans="1:8" x14ac:dyDescent="0.25">
      <c r="B28" s="240" t="s">
        <v>4389</v>
      </c>
      <c r="C28" s="206" t="s">
        <v>4388</v>
      </c>
      <c r="D28" s="203" t="s">
        <v>2815</v>
      </c>
      <c r="E28" s="258">
        <v>1330</v>
      </c>
      <c r="F28" s="4">
        <v>1</v>
      </c>
      <c r="G28" s="274" t="s">
        <v>11</v>
      </c>
      <c r="H28" s="212"/>
    </row>
    <row r="29" spans="1:8" x14ac:dyDescent="0.25">
      <c r="B29" s="240"/>
      <c r="C29" s="206"/>
      <c r="D29" s="203"/>
      <c r="E29" s="258"/>
      <c r="F29" s="4"/>
      <c r="G29" s="274"/>
      <c r="H29" s="212"/>
    </row>
    <row r="30" spans="1:8" ht="18.75" x14ac:dyDescent="0.3">
      <c r="B30" s="245" t="s">
        <v>2825</v>
      </c>
      <c r="C30" s="204"/>
      <c r="D30" s="203"/>
      <c r="E30" s="258"/>
      <c r="F30" s="4" t="s">
        <v>3198</v>
      </c>
      <c r="G30" s="274"/>
      <c r="H30" s="212"/>
    </row>
    <row r="31" spans="1:8" x14ac:dyDescent="0.25">
      <c r="B31" s="242">
        <v>20611</v>
      </c>
      <c r="C31" s="206">
        <v>9555</v>
      </c>
      <c r="D31" s="203" t="s">
        <v>2813</v>
      </c>
      <c r="E31" s="258">
        <v>1450</v>
      </c>
      <c r="F31" s="4">
        <v>1</v>
      </c>
      <c r="G31" s="274" t="s">
        <v>12</v>
      </c>
      <c r="H31" s="212"/>
    </row>
    <row r="32" spans="1:8" x14ac:dyDescent="0.25">
      <c r="B32" s="242">
        <v>21211</v>
      </c>
      <c r="C32" s="206">
        <v>9555</v>
      </c>
      <c r="D32" s="203" t="s">
        <v>2814</v>
      </c>
      <c r="E32" s="258">
        <v>1380</v>
      </c>
      <c r="F32" s="4">
        <v>1</v>
      </c>
      <c r="G32" s="274" t="s">
        <v>11</v>
      </c>
      <c r="H32" s="212"/>
    </row>
    <row r="33" spans="1:8" x14ac:dyDescent="0.25">
      <c r="B33" s="242">
        <v>211211</v>
      </c>
      <c r="C33" s="206">
        <v>9555</v>
      </c>
      <c r="D33" s="203" t="s">
        <v>2815</v>
      </c>
      <c r="E33" s="258">
        <v>1600</v>
      </c>
      <c r="F33" s="4">
        <v>1</v>
      </c>
      <c r="G33" s="274" t="s">
        <v>11</v>
      </c>
      <c r="H33" s="212"/>
    </row>
    <row r="34" spans="1:8" x14ac:dyDescent="0.25">
      <c r="B34" s="242">
        <v>22411</v>
      </c>
      <c r="C34" s="206">
        <v>9555</v>
      </c>
      <c r="D34" s="203" t="s">
        <v>2816</v>
      </c>
      <c r="E34" s="258">
        <v>1710</v>
      </c>
      <c r="F34" s="4">
        <v>1</v>
      </c>
      <c r="G34" s="274" t="s">
        <v>11</v>
      </c>
      <c r="H34" s="212"/>
    </row>
    <row r="35" spans="1:8" x14ac:dyDescent="0.25">
      <c r="B35" s="242">
        <v>21221</v>
      </c>
      <c r="C35" s="206">
        <v>9555</v>
      </c>
      <c r="D35" s="203" t="s">
        <v>2814</v>
      </c>
      <c r="E35" s="258">
        <v>1440</v>
      </c>
      <c r="F35" s="4">
        <v>1</v>
      </c>
      <c r="G35" s="274" t="s">
        <v>12</v>
      </c>
      <c r="H35" s="212"/>
    </row>
    <row r="36" spans="1:8" x14ac:dyDescent="0.25">
      <c r="B36" s="242">
        <v>211221</v>
      </c>
      <c r="C36" s="206">
        <v>9555</v>
      </c>
      <c r="D36" s="203" t="s">
        <v>2815</v>
      </c>
      <c r="E36" s="258">
        <v>1790</v>
      </c>
      <c r="F36" s="4">
        <v>1</v>
      </c>
      <c r="G36" s="274" t="s">
        <v>12</v>
      </c>
      <c r="H36" s="212"/>
    </row>
    <row r="37" spans="1:8" x14ac:dyDescent="0.25">
      <c r="B37" s="242">
        <v>22421</v>
      </c>
      <c r="C37" s="206">
        <v>9555</v>
      </c>
      <c r="D37" s="203" t="s">
        <v>2816</v>
      </c>
      <c r="E37" s="258">
        <v>1780</v>
      </c>
      <c r="F37" s="4">
        <v>1</v>
      </c>
      <c r="G37" s="274" t="s">
        <v>12</v>
      </c>
      <c r="H37" s="212"/>
    </row>
    <row r="38" spans="1:8" x14ac:dyDescent="0.25">
      <c r="B38" s="240" t="s">
        <v>2826</v>
      </c>
      <c r="C38" s="206">
        <v>9555</v>
      </c>
      <c r="D38" s="203" t="s">
        <v>2813</v>
      </c>
      <c r="E38" s="258">
        <v>1570</v>
      </c>
      <c r="F38" s="4">
        <v>1</v>
      </c>
      <c r="G38" s="274" t="s">
        <v>12</v>
      </c>
      <c r="H38" s="212"/>
    </row>
    <row r="39" spans="1:8" x14ac:dyDescent="0.25">
      <c r="A39" s="22"/>
      <c r="B39" s="240" t="s">
        <v>2827</v>
      </c>
      <c r="C39" s="206">
        <v>9555</v>
      </c>
      <c r="D39" s="203" t="s">
        <v>2814</v>
      </c>
      <c r="E39" s="258">
        <v>1560</v>
      </c>
      <c r="F39" s="4">
        <v>1</v>
      </c>
      <c r="G39" s="274" t="s">
        <v>12</v>
      </c>
      <c r="H39" s="215"/>
    </row>
    <row r="40" spans="1:8" x14ac:dyDescent="0.25">
      <c r="A40" s="22"/>
      <c r="B40" s="240" t="s">
        <v>2828</v>
      </c>
      <c r="C40" s="206">
        <v>9555</v>
      </c>
      <c r="D40" s="203" t="s">
        <v>2815</v>
      </c>
      <c r="E40" s="258">
        <v>1520</v>
      </c>
      <c r="F40" s="4">
        <v>1</v>
      </c>
      <c r="G40" s="274" t="s">
        <v>11</v>
      </c>
      <c r="H40" s="215"/>
    </row>
    <row r="41" spans="1:8" x14ac:dyDescent="0.25">
      <c r="B41" s="240" t="s">
        <v>2829</v>
      </c>
      <c r="C41" s="206">
        <v>9555</v>
      </c>
      <c r="D41" s="203" t="s">
        <v>2816</v>
      </c>
      <c r="E41" s="258">
        <v>1780</v>
      </c>
      <c r="F41" s="4">
        <v>1</v>
      </c>
      <c r="G41" s="274" t="s">
        <v>12</v>
      </c>
      <c r="H41" s="212"/>
    </row>
    <row r="42" spans="1:8" x14ac:dyDescent="0.25">
      <c r="B42" s="240" t="s">
        <v>2830</v>
      </c>
      <c r="C42" s="206">
        <v>9555</v>
      </c>
      <c r="D42" s="203" t="s">
        <v>2813</v>
      </c>
      <c r="E42" s="258">
        <v>1670</v>
      </c>
      <c r="F42" s="4">
        <v>1</v>
      </c>
      <c r="G42" s="274" t="s">
        <v>12</v>
      </c>
      <c r="H42" s="212"/>
    </row>
    <row r="43" spans="1:8" x14ac:dyDescent="0.25">
      <c r="B43" s="240" t="s">
        <v>2831</v>
      </c>
      <c r="C43" s="206">
        <v>9555</v>
      </c>
      <c r="D43" s="203" t="s">
        <v>2814</v>
      </c>
      <c r="E43" s="258">
        <v>1710</v>
      </c>
      <c r="F43" s="4">
        <v>1</v>
      </c>
      <c r="G43" s="274" t="s">
        <v>12</v>
      </c>
      <c r="H43" s="212"/>
    </row>
    <row r="44" spans="1:8" x14ac:dyDescent="0.25">
      <c r="B44" s="240" t="s">
        <v>2832</v>
      </c>
      <c r="C44" s="206">
        <v>9555</v>
      </c>
      <c r="D44" s="203" t="s">
        <v>2815</v>
      </c>
      <c r="E44" s="258">
        <v>1870</v>
      </c>
      <c r="F44" s="4">
        <v>1</v>
      </c>
      <c r="G44" s="274" t="s">
        <v>12</v>
      </c>
      <c r="H44" s="212"/>
    </row>
    <row r="45" spans="1:8" x14ac:dyDescent="0.25">
      <c r="B45" s="240" t="s">
        <v>2833</v>
      </c>
      <c r="C45" s="206">
        <v>9555</v>
      </c>
      <c r="D45" s="203" t="s">
        <v>2816</v>
      </c>
      <c r="E45" s="258">
        <v>1930</v>
      </c>
      <c r="F45" s="4">
        <v>1</v>
      </c>
      <c r="G45" s="274" t="s">
        <v>12</v>
      </c>
      <c r="H45" s="212"/>
    </row>
    <row r="46" spans="1:8" x14ac:dyDescent="0.25">
      <c r="B46" s="240"/>
      <c r="C46" s="206"/>
      <c r="D46" s="203"/>
      <c r="E46" s="258"/>
      <c r="F46" s="4"/>
      <c r="G46" s="274"/>
      <c r="H46" s="212"/>
    </row>
    <row r="47" spans="1:8" ht="18.75" x14ac:dyDescent="0.3">
      <c r="B47" s="245" t="s">
        <v>2834</v>
      </c>
      <c r="C47" s="204"/>
      <c r="D47" s="203"/>
      <c r="E47" s="258"/>
      <c r="F47" s="4" t="s">
        <v>3198</v>
      </c>
      <c r="G47" s="274"/>
      <c r="H47" s="212"/>
    </row>
    <row r="48" spans="1:8" x14ac:dyDescent="0.25">
      <c r="B48" s="242">
        <v>31211</v>
      </c>
      <c r="C48" s="206">
        <v>9555</v>
      </c>
      <c r="D48" s="203" t="s">
        <v>2835</v>
      </c>
      <c r="E48" s="258">
        <v>1410</v>
      </c>
      <c r="F48" s="4">
        <v>1</v>
      </c>
      <c r="G48" s="274" t="s">
        <v>11</v>
      </c>
      <c r="H48" s="212"/>
    </row>
    <row r="49" spans="1:8" x14ac:dyDescent="0.25">
      <c r="B49" s="242">
        <v>32411</v>
      </c>
      <c r="C49" s="206">
        <v>9555</v>
      </c>
      <c r="D49" s="203" t="s">
        <v>2836</v>
      </c>
      <c r="E49" s="258">
        <v>1560</v>
      </c>
      <c r="F49" s="4">
        <v>1</v>
      </c>
      <c r="G49" s="274" t="s">
        <v>11</v>
      </c>
      <c r="H49" s="212"/>
    </row>
    <row r="50" spans="1:8" x14ac:dyDescent="0.25">
      <c r="A50" s="22"/>
      <c r="B50" s="242" t="s">
        <v>3488</v>
      </c>
      <c r="C50" s="206">
        <v>9555</v>
      </c>
      <c r="D50" s="203" t="s">
        <v>2836</v>
      </c>
      <c r="E50" s="258">
        <v>1720</v>
      </c>
      <c r="F50" s="4">
        <v>1</v>
      </c>
      <c r="G50" s="274" t="s">
        <v>12</v>
      </c>
      <c r="H50" s="214"/>
    </row>
    <row r="51" spans="1:8" x14ac:dyDescent="0.25">
      <c r="A51" s="2"/>
      <c r="B51" s="242">
        <v>31221</v>
      </c>
      <c r="C51" s="206">
        <v>9555</v>
      </c>
      <c r="D51" s="203" t="s">
        <v>2835</v>
      </c>
      <c r="E51" s="258">
        <v>1660</v>
      </c>
      <c r="F51" s="4">
        <v>1</v>
      </c>
      <c r="G51" s="274" t="s">
        <v>11</v>
      </c>
      <c r="H51" s="214"/>
    </row>
    <row r="52" spans="1:8" x14ac:dyDescent="0.25">
      <c r="A52" s="2"/>
      <c r="B52" s="242" t="s">
        <v>3489</v>
      </c>
      <c r="C52" s="206">
        <v>9555</v>
      </c>
      <c r="D52" s="203" t="s">
        <v>2835</v>
      </c>
      <c r="E52" s="258">
        <v>1990</v>
      </c>
      <c r="F52" s="4">
        <v>1</v>
      </c>
      <c r="G52" s="274" t="s">
        <v>12</v>
      </c>
      <c r="H52" s="214"/>
    </row>
    <row r="53" spans="1:8" x14ac:dyDescent="0.25">
      <c r="A53" s="2"/>
      <c r="B53" s="242">
        <v>32421</v>
      </c>
      <c r="C53" s="206">
        <v>9555</v>
      </c>
      <c r="D53" s="203" t="s">
        <v>2836</v>
      </c>
      <c r="E53" s="258">
        <v>1790</v>
      </c>
      <c r="F53" s="4">
        <v>1</v>
      </c>
      <c r="G53" s="274" t="s">
        <v>12</v>
      </c>
      <c r="H53" s="214"/>
    </row>
    <row r="54" spans="1:8" x14ac:dyDescent="0.25">
      <c r="A54" s="2"/>
      <c r="B54" s="241">
        <v>321211</v>
      </c>
      <c r="C54" s="206">
        <v>9555</v>
      </c>
      <c r="D54" s="203" t="s">
        <v>2835</v>
      </c>
      <c r="E54" s="258">
        <v>1830</v>
      </c>
      <c r="F54" s="4">
        <v>1</v>
      </c>
      <c r="G54" s="274" t="s">
        <v>11</v>
      </c>
      <c r="H54" s="214"/>
    </row>
    <row r="55" spans="1:8" x14ac:dyDescent="0.25">
      <c r="A55" s="2"/>
      <c r="B55" s="241" t="s">
        <v>3490</v>
      </c>
      <c r="C55" s="206">
        <v>9555</v>
      </c>
      <c r="D55" s="203" t="s">
        <v>2835</v>
      </c>
      <c r="E55" s="258">
        <v>1990</v>
      </c>
      <c r="F55" s="4">
        <v>1</v>
      </c>
      <c r="G55" s="274" t="s">
        <v>12</v>
      </c>
      <c r="H55" s="214"/>
    </row>
    <row r="56" spans="1:8" x14ac:dyDescent="0.25">
      <c r="B56" s="242">
        <v>322411</v>
      </c>
      <c r="C56" s="206">
        <v>9555</v>
      </c>
      <c r="D56" s="203" t="s">
        <v>2836</v>
      </c>
      <c r="E56" s="258">
        <v>1990</v>
      </c>
      <c r="F56" s="4">
        <v>1</v>
      </c>
      <c r="G56" s="274" t="s">
        <v>11</v>
      </c>
      <c r="H56" s="212"/>
    </row>
    <row r="57" spans="1:8" x14ac:dyDescent="0.25">
      <c r="A57" s="2"/>
      <c r="B57" s="242" t="s">
        <v>3491</v>
      </c>
      <c r="C57" s="206">
        <v>9555</v>
      </c>
      <c r="D57" s="203" t="s">
        <v>3492</v>
      </c>
      <c r="E57" s="258">
        <v>2140</v>
      </c>
      <c r="F57" s="4">
        <v>1</v>
      </c>
      <c r="G57" s="274" t="s">
        <v>12</v>
      </c>
      <c r="H57" s="214"/>
    </row>
    <row r="58" spans="1:8" x14ac:dyDescent="0.25">
      <c r="A58" s="2"/>
      <c r="B58" s="242">
        <v>321221</v>
      </c>
      <c r="C58" s="206">
        <v>9555</v>
      </c>
      <c r="D58" s="203" t="s">
        <v>2835</v>
      </c>
      <c r="E58" s="258">
        <v>1980</v>
      </c>
      <c r="F58" s="4">
        <v>1</v>
      </c>
      <c r="G58" s="274" t="s">
        <v>12</v>
      </c>
      <c r="H58" s="214"/>
    </row>
    <row r="59" spans="1:8" x14ac:dyDescent="0.25">
      <c r="A59" s="2"/>
      <c r="B59" s="242">
        <v>322421</v>
      </c>
      <c r="C59" s="206">
        <v>9555</v>
      </c>
      <c r="D59" s="203" t="s">
        <v>2836</v>
      </c>
      <c r="E59" s="258">
        <v>1560</v>
      </c>
      <c r="F59" s="4">
        <v>1</v>
      </c>
      <c r="G59" s="274" t="s">
        <v>12</v>
      </c>
      <c r="H59" s="214"/>
    </row>
    <row r="60" spans="1:8" x14ac:dyDescent="0.25">
      <c r="B60" s="203" t="s">
        <v>2837</v>
      </c>
      <c r="C60" s="206">
        <v>9555</v>
      </c>
      <c r="D60" s="203" t="s">
        <v>2835</v>
      </c>
      <c r="E60" s="258">
        <v>1670</v>
      </c>
      <c r="F60" s="4">
        <v>1</v>
      </c>
      <c r="G60" s="274" t="s">
        <v>12</v>
      </c>
      <c r="H60" s="212"/>
    </row>
    <row r="61" spans="1:8" x14ac:dyDescent="0.25">
      <c r="C61" s="206"/>
      <c r="D61" s="203"/>
      <c r="E61" s="258"/>
      <c r="F61" s="4"/>
      <c r="G61" s="274"/>
      <c r="H61" s="212"/>
    </row>
    <row r="62" spans="1:8" ht="18.75" x14ac:dyDescent="0.3">
      <c r="B62" s="245" t="s">
        <v>2804</v>
      </c>
      <c r="C62" s="204"/>
      <c r="D62" s="203"/>
      <c r="E62" s="258"/>
      <c r="F62" s="4" t="s">
        <v>3198</v>
      </c>
      <c r="G62" s="274"/>
      <c r="H62" s="212"/>
    </row>
    <row r="63" spans="1:8" x14ac:dyDescent="0.25">
      <c r="B63" s="240" t="s">
        <v>2838</v>
      </c>
      <c r="C63" s="206">
        <v>9595</v>
      </c>
      <c r="D63" s="203" t="s">
        <v>2839</v>
      </c>
      <c r="E63" s="258">
        <v>190</v>
      </c>
      <c r="F63" s="4">
        <v>1</v>
      </c>
      <c r="G63" s="274" t="s">
        <v>11</v>
      </c>
      <c r="H63" s="212"/>
    </row>
    <row r="64" spans="1:8" x14ac:dyDescent="0.25">
      <c r="A64" s="2"/>
      <c r="B64" s="240" t="s">
        <v>2840</v>
      </c>
      <c r="C64" s="206">
        <v>9595</v>
      </c>
      <c r="D64" s="203" t="s">
        <v>2841</v>
      </c>
      <c r="E64" s="258">
        <v>215</v>
      </c>
      <c r="F64" s="4">
        <v>1</v>
      </c>
      <c r="G64" s="274" t="s">
        <v>11</v>
      </c>
      <c r="H64" s="214"/>
    </row>
    <row r="65" spans="1:8" x14ac:dyDescent="0.25">
      <c r="A65" s="2"/>
      <c r="B65" s="240" t="s">
        <v>2842</v>
      </c>
      <c r="C65" s="206">
        <v>9595</v>
      </c>
      <c r="D65" s="203" t="s">
        <v>2843</v>
      </c>
      <c r="E65" s="258">
        <v>215</v>
      </c>
      <c r="F65" s="4">
        <v>1</v>
      </c>
      <c r="G65" s="274" t="s">
        <v>11</v>
      </c>
      <c r="H65" s="214"/>
    </row>
    <row r="66" spans="1:8" x14ac:dyDescent="0.25">
      <c r="A66" s="2"/>
      <c r="B66" s="240" t="s">
        <v>2844</v>
      </c>
      <c r="C66" s="206">
        <v>9595</v>
      </c>
      <c r="D66" s="203" t="s">
        <v>2845</v>
      </c>
      <c r="E66" s="258">
        <v>320</v>
      </c>
      <c r="F66" s="4">
        <v>1</v>
      </c>
      <c r="G66" s="274" t="s">
        <v>11</v>
      </c>
      <c r="H66" s="214"/>
    </row>
    <row r="67" spans="1:8" x14ac:dyDescent="0.25">
      <c r="A67" s="2"/>
      <c r="B67" s="240" t="s">
        <v>2846</v>
      </c>
      <c r="C67" s="206">
        <v>9595</v>
      </c>
      <c r="D67" s="203" t="s">
        <v>2847</v>
      </c>
      <c r="E67" s="258">
        <v>320</v>
      </c>
      <c r="F67" s="4">
        <v>1</v>
      </c>
      <c r="G67" s="274" t="s">
        <v>11</v>
      </c>
      <c r="H67" s="214"/>
    </row>
    <row r="68" spans="1:8" x14ac:dyDescent="0.25">
      <c r="A68" s="2"/>
      <c r="B68" s="240" t="s">
        <v>2852</v>
      </c>
      <c r="C68" s="206">
        <v>9595</v>
      </c>
      <c r="D68" s="203" t="s">
        <v>2853</v>
      </c>
      <c r="E68" s="258">
        <v>150</v>
      </c>
      <c r="F68" s="4">
        <v>1</v>
      </c>
      <c r="G68" s="274" t="s">
        <v>11</v>
      </c>
      <c r="H68" s="214"/>
    </row>
    <row r="69" spans="1:8" x14ac:dyDescent="0.25">
      <c r="B69" s="240" t="s">
        <v>2856</v>
      </c>
      <c r="C69" s="206">
        <v>9595</v>
      </c>
      <c r="D69" s="203" t="s">
        <v>2857</v>
      </c>
      <c r="E69" s="258">
        <v>315</v>
      </c>
      <c r="F69" s="4">
        <v>1</v>
      </c>
      <c r="G69" s="274" t="s">
        <v>11</v>
      </c>
      <c r="H69" s="214"/>
    </row>
    <row r="70" spans="1:8" x14ac:dyDescent="0.25">
      <c r="B70" s="240" t="s">
        <v>2858</v>
      </c>
      <c r="C70" s="206">
        <v>9595</v>
      </c>
      <c r="D70" s="203" t="s">
        <v>2859</v>
      </c>
      <c r="E70" s="258">
        <v>200</v>
      </c>
      <c r="F70" s="4">
        <v>1</v>
      </c>
      <c r="G70" s="274" t="s">
        <v>12</v>
      </c>
      <c r="H70" s="214"/>
    </row>
    <row r="71" spans="1:8" x14ac:dyDescent="0.25">
      <c r="B71" s="240" t="s">
        <v>2860</v>
      </c>
      <c r="C71" s="206">
        <v>9595</v>
      </c>
      <c r="D71" s="203" t="s">
        <v>2861</v>
      </c>
      <c r="E71" s="258">
        <v>150</v>
      </c>
      <c r="F71" s="4">
        <v>1</v>
      </c>
      <c r="G71" s="274" t="s">
        <v>12</v>
      </c>
      <c r="H71" s="214"/>
    </row>
    <row r="72" spans="1:8" x14ac:dyDescent="0.25">
      <c r="A72" s="22"/>
      <c r="B72" s="240" t="s">
        <v>2862</v>
      </c>
      <c r="C72" s="206">
        <v>9595</v>
      </c>
      <c r="D72" s="203" t="s">
        <v>2863</v>
      </c>
      <c r="E72" s="258">
        <v>435</v>
      </c>
      <c r="F72" s="4">
        <v>1</v>
      </c>
      <c r="G72" s="274" t="s">
        <v>12</v>
      </c>
      <c r="H72" s="214"/>
    </row>
    <row r="73" spans="1:8" x14ac:dyDescent="0.25">
      <c r="A73" s="22"/>
      <c r="B73" s="240" t="s">
        <v>2864</v>
      </c>
      <c r="C73" s="7">
        <v>9595</v>
      </c>
      <c r="D73" s="36" t="s">
        <v>2865</v>
      </c>
      <c r="E73" s="258">
        <v>150</v>
      </c>
      <c r="F73" s="4">
        <v>1</v>
      </c>
      <c r="G73" s="274" t="s">
        <v>12</v>
      </c>
      <c r="H73" s="214"/>
    </row>
    <row r="74" spans="1:8" x14ac:dyDescent="0.25">
      <c r="A74" s="22"/>
      <c r="B74" s="240" t="s">
        <v>2866</v>
      </c>
      <c r="C74" s="7">
        <v>9595</v>
      </c>
      <c r="D74" s="36" t="s">
        <v>2867</v>
      </c>
      <c r="E74" s="258">
        <v>300</v>
      </c>
      <c r="F74" s="4">
        <v>1</v>
      </c>
      <c r="G74" s="274" t="s">
        <v>11</v>
      </c>
      <c r="H74" s="214"/>
    </row>
    <row r="75" spans="1:8" x14ac:dyDescent="0.25">
      <c r="A75" s="22"/>
      <c r="B75" s="240" t="s">
        <v>2868</v>
      </c>
      <c r="C75" s="7">
        <v>9595</v>
      </c>
      <c r="D75" s="36" t="s">
        <v>2869</v>
      </c>
      <c r="E75" s="258">
        <v>300</v>
      </c>
      <c r="F75" s="4">
        <v>1</v>
      </c>
      <c r="G75" s="274" t="s">
        <v>12</v>
      </c>
      <c r="H75" s="214"/>
    </row>
    <row r="76" spans="1:8" x14ac:dyDescent="0.25">
      <c r="B76" s="240" t="s">
        <v>2870</v>
      </c>
      <c r="C76" s="7">
        <v>9595</v>
      </c>
      <c r="D76" s="36" t="s">
        <v>2871</v>
      </c>
      <c r="E76" s="258">
        <v>440</v>
      </c>
      <c r="F76" s="4">
        <v>1</v>
      </c>
      <c r="G76" s="274" t="s">
        <v>12</v>
      </c>
      <c r="H76" s="212"/>
    </row>
    <row r="77" spans="1:8" x14ac:dyDescent="0.25">
      <c r="B77" s="240" t="s">
        <v>2872</v>
      </c>
      <c r="C77" s="7">
        <v>9595</v>
      </c>
      <c r="D77" s="36" t="s">
        <v>2873</v>
      </c>
      <c r="E77" s="258">
        <v>440</v>
      </c>
      <c r="F77" s="4">
        <v>1</v>
      </c>
      <c r="G77" s="274" t="s">
        <v>12</v>
      </c>
      <c r="H77" s="212"/>
    </row>
    <row r="78" spans="1:8" x14ac:dyDescent="0.25">
      <c r="B78" s="240"/>
      <c r="C78" s="7"/>
      <c r="D78" s="36"/>
      <c r="E78" s="258"/>
      <c r="F78" s="4"/>
      <c r="G78" s="274"/>
      <c r="H78" s="212"/>
    </row>
    <row r="79" spans="1:8" ht="18.75" x14ac:dyDescent="0.3">
      <c r="B79" s="245" t="s">
        <v>2801</v>
      </c>
      <c r="D79" s="36"/>
      <c r="E79" s="258"/>
      <c r="F79" s="4" t="s">
        <v>3198</v>
      </c>
      <c r="G79" s="274"/>
      <c r="H79" s="212"/>
    </row>
    <row r="80" spans="1:8" x14ac:dyDescent="0.25">
      <c r="B80" s="222" t="s">
        <v>2874</v>
      </c>
      <c r="C80" s="104">
        <v>9517</v>
      </c>
      <c r="D80" s="279" t="s">
        <v>2875</v>
      </c>
      <c r="E80" s="258">
        <v>770</v>
      </c>
      <c r="F80" s="4">
        <v>1</v>
      </c>
      <c r="G80" s="274" t="s">
        <v>11</v>
      </c>
      <c r="H80" s="212"/>
    </row>
    <row r="81" spans="2:8" x14ac:dyDescent="0.25">
      <c r="B81" s="222" t="s">
        <v>2876</v>
      </c>
      <c r="C81" s="104">
        <v>9517</v>
      </c>
      <c r="D81" s="279" t="s">
        <v>2877</v>
      </c>
      <c r="E81" s="258">
        <v>780</v>
      </c>
      <c r="F81" s="4">
        <v>1</v>
      </c>
      <c r="G81" s="274" t="s">
        <v>11</v>
      </c>
      <c r="H81" s="212"/>
    </row>
    <row r="82" spans="2:8" x14ac:dyDescent="0.25">
      <c r="B82" s="222" t="s">
        <v>2878</v>
      </c>
      <c r="C82" s="104">
        <v>9517</v>
      </c>
      <c r="D82" s="279" t="s">
        <v>2879</v>
      </c>
      <c r="E82" s="258">
        <v>860</v>
      </c>
      <c r="F82" s="4">
        <v>1</v>
      </c>
      <c r="G82" s="274" t="s">
        <v>11</v>
      </c>
      <c r="H82" s="212"/>
    </row>
    <row r="83" spans="2:8" x14ac:dyDescent="0.25">
      <c r="B83" s="222" t="s">
        <v>2880</v>
      </c>
      <c r="C83" s="104">
        <v>9517</v>
      </c>
      <c r="D83" s="279" t="s">
        <v>2881</v>
      </c>
      <c r="E83" s="258">
        <v>880</v>
      </c>
      <c r="F83" s="4">
        <v>1</v>
      </c>
      <c r="G83" s="274" t="s">
        <v>11</v>
      </c>
      <c r="H83" s="212"/>
    </row>
    <row r="84" spans="2:8" x14ac:dyDescent="0.25">
      <c r="B84" s="222" t="s">
        <v>2882</v>
      </c>
      <c r="C84" s="104">
        <v>9517</v>
      </c>
      <c r="D84" s="279" t="s">
        <v>2883</v>
      </c>
      <c r="E84" s="258">
        <v>880</v>
      </c>
      <c r="F84" s="4">
        <v>1</v>
      </c>
      <c r="G84" s="274" t="s">
        <v>11</v>
      </c>
      <c r="H84" s="212"/>
    </row>
    <row r="85" spans="2:8" x14ac:dyDescent="0.25">
      <c r="B85" s="222" t="s">
        <v>2884</v>
      </c>
      <c r="C85" s="104">
        <v>9517</v>
      </c>
      <c r="D85" s="279" t="s">
        <v>2885</v>
      </c>
      <c r="E85" s="258">
        <v>880</v>
      </c>
      <c r="F85" s="4">
        <v>1</v>
      </c>
      <c r="G85" s="274" t="s">
        <v>11</v>
      </c>
      <c r="H85" s="212"/>
    </row>
    <row r="86" spans="2:8" x14ac:dyDescent="0.25">
      <c r="B86" s="222" t="s">
        <v>2886</v>
      </c>
      <c r="C86" s="104">
        <v>9517</v>
      </c>
      <c r="D86" s="279" t="s">
        <v>2887</v>
      </c>
      <c r="E86" s="258">
        <v>940</v>
      </c>
      <c r="F86" s="4">
        <v>1</v>
      </c>
      <c r="G86" s="274" t="s">
        <v>12</v>
      </c>
      <c r="H86" s="212"/>
    </row>
    <row r="87" spans="2:8" x14ac:dyDescent="0.25">
      <c r="B87" s="222" t="s">
        <v>2888</v>
      </c>
      <c r="C87" s="104">
        <v>9517</v>
      </c>
      <c r="D87" s="279" t="s">
        <v>2889</v>
      </c>
      <c r="E87" s="258">
        <v>940</v>
      </c>
      <c r="F87" s="4">
        <v>1</v>
      </c>
      <c r="G87" s="274" t="s">
        <v>12</v>
      </c>
      <c r="H87" s="212"/>
    </row>
    <row r="88" spans="2:8" x14ac:dyDescent="0.25">
      <c r="B88" s="222"/>
      <c r="C88" s="104"/>
      <c r="D88" s="279"/>
      <c r="E88" s="258"/>
      <c r="F88" s="4"/>
      <c r="G88" s="274"/>
      <c r="H88" s="212"/>
    </row>
    <row r="89" spans="2:8" ht="18.75" x14ac:dyDescent="0.3">
      <c r="B89" s="245" t="s">
        <v>2803</v>
      </c>
      <c r="C89" s="104"/>
      <c r="D89" s="279"/>
      <c r="E89" s="258"/>
      <c r="F89" s="4" t="s">
        <v>3198</v>
      </c>
      <c r="G89" s="274"/>
      <c r="H89" s="212"/>
    </row>
    <row r="90" spans="2:8" x14ac:dyDescent="0.25">
      <c r="B90" s="222" t="s">
        <v>2890</v>
      </c>
      <c r="C90" s="104">
        <v>9517</v>
      </c>
      <c r="D90" s="279" t="s">
        <v>2891</v>
      </c>
      <c r="E90" s="258">
        <v>1120</v>
      </c>
      <c r="F90" s="4">
        <v>1</v>
      </c>
      <c r="G90" s="274" t="s">
        <v>12</v>
      </c>
      <c r="H90" s="212"/>
    </row>
    <row r="91" spans="2:8" x14ac:dyDescent="0.25">
      <c r="B91" s="222" t="s">
        <v>2892</v>
      </c>
      <c r="C91" s="104">
        <v>9517</v>
      </c>
      <c r="D91" s="279" t="s">
        <v>2893</v>
      </c>
      <c r="E91" s="258">
        <v>1120</v>
      </c>
      <c r="F91" s="4">
        <v>1</v>
      </c>
      <c r="G91" s="274" t="s">
        <v>11</v>
      </c>
      <c r="H91" s="212"/>
    </row>
    <row r="92" spans="2:8" x14ac:dyDescent="0.25">
      <c r="B92" s="222" t="s">
        <v>2894</v>
      </c>
      <c r="C92" s="104">
        <v>9517</v>
      </c>
      <c r="D92" s="279" t="s">
        <v>2895</v>
      </c>
      <c r="E92" s="258">
        <v>1210</v>
      </c>
      <c r="F92" s="4">
        <v>1</v>
      </c>
      <c r="G92" s="274" t="s">
        <v>12</v>
      </c>
      <c r="H92" s="212"/>
    </row>
    <row r="93" spans="2:8" x14ac:dyDescent="0.25">
      <c r="B93" s="222" t="s">
        <v>2896</v>
      </c>
      <c r="C93" s="104">
        <v>9517</v>
      </c>
      <c r="D93" s="279" t="s">
        <v>2897</v>
      </c>
      <c r="E93" s="258">
        <v>1210</v>
      </c>
      <c r="F93" s="4">
        <v>1</v>
      </c>
      <c r="G93" s="274" t="s">
        <v>12</v>
      </c>
    </row>
    <row r="94" spans="2:8" x14ac:dyDescent="0.25">
      <c r="B94" s="222" t="s">
        <v>2898</v>
      </c>
      <c r="C94" s="104">
        <v>9517</v>
      </c>
      <c r="D94" s="279" t="s">
        <v>2899</v>
      </c>
      <c r="E94" s="258">
        <v>1210</v>
      </c>
      <c r="F94" s="4">
        <v>1</v>
      </c>
      <c r="G94" s="274" t="s">
        <v>12</v>
      </c>
    </row>
    <row r="95" spans="2:8" x14ac:dyDescent="0.25">
      <c r="B95" s="222" t="s">
        <v>2900</v>
      </c>
      <c r="C95" s="104">
        <v>9517</v>
      </c>
      <c r="D95" s="279" t="s">
        <v>2901</v>
      </c>
      <c r="E95" s="258">
        <v>1210</v>
      </c>
      <c r="F95" s="4">
        <v>1</v>
      </c>
      <c r="G95" s="274" t="s">
        <v>12</v>
      </c>
    </row>
    <row r="96" spans="2:8" x14ac:dyDescent="0.25">
      <c r="B96" s="222" t="s">
        <v>2902</v>
      </c>
      <c r="C96" s="104">
        <v>9517</v>
      </c>
      <c r="D96" s="279" t="s">
        <v>2903</v>
      </c>
      <c r="E96" s="258">
        <v>1300</v>
      </c>
      <c r="F96" s="4">
        <v>1</v>
      </c>
      <c r="G96" s="274" t="s">
        <v>12</v>
      </c>
    </row>
    <row r="97" spans="2:10" x14ac:dyDescent="0.25">
      <c r="B97" s="222" t="s">
        <v>2904</v>
      </c>
      <c r="C97" s="104">
        <v>9517</v>
      </c>
      <c r="D97" s="279" t="s">
        <v>2905</v>
      </c>
      <c r="E97" s="258">
        <v>1300</v>
      </c>
      <c r="F97" s="4">
        <v>1</v>
      </c>
      <c r="G97" s="274" t="s">
        <v>12</v>
      </c>
    </row>
    <row r="98" spans="2:10" x14ac:dyDescent="0.25">
      <c r="B98" s="222"/>
      <c r="C98" s="104"/>
      <c r="D98" s="279"/>
      <c r="E98" s="258"/>
      <c r="F98" s="4"/>
      <c r="G98" s="274"/>
    </row>
    <row r="99" spans="2:10" ht="18.75" x14ac:dyDescent="0.3">
      <c r="B99" s="245" t="s">
        <v>2805</v>
      </c>
      <c r="C99" s="335"/>
      <c r="D99" s="8"/>
      <c r="E99" s="258"/>
      <c r="F99" s="4" t="s">
        <v>3198</v>
      </c>
      <c r="G99" s="274"/>
    </row>
    <row r="100" spans="2:10" x14ac:dyDescent="0.25">
      <c r="B100" s="222" t="s">
        <v>2906</v>
      </c>
      <c r="C100" s="104">
        <v>9517</v>
      </c>
      <c r="D100" s="279" t="s">
        <v>2907</v>
      </c>
      <c r="E100" s="258">
        <v>1120</v>
      </c>
      <c r="F100" s="4">
        <v>1</v>
      </c>
      <c r="G100" s="274" t="s">
        <v>11</v>
      </c>
    </row>
    <row r="101" spans="2:10" s="105" customFormat="1" x14ac:dyDescent="0.25">
      <c r="B101" s="222" t="s">
        <v>2908</v>
      </c>
      <c r="C101" s="104">
        <v>9517</v>
      </c>
      <c r="D101" s="279" t="s">
        <v>2909</v>
      </c>
      <c r="E101" s="258">
        <v>1120</v>
      </c>
      <c r="F101" s="4">
        <v>1</v>
      </c>
      <c r="G101" s="274" t="s">
        <v>12</v>
      </c>
      <c r="H101" s="79"/>
      <c r="I101" s="244"/>
      <c r="J101" s="244"/>
    </row>
    <row r="102" spans="2:10" s="105" customFormat="1" x14ac:dyDescent="0.25">
      <c r="B102" s="222" t="s">
        <v>2910</v>
      </c>
      <c r="C102" s="104">
        <v>9517</v>
      </c>
      <c r="D102" s="279" t="s">
        <v>2911</v>
      </c>
      <c r="E102" s="258">
        <v>1210</v>
      </c>
      <c r="F102" s="4">
        <v>1</v>
      </c>
      <c r="G102" s="274" t="s">
        <v>12</v>
      </c>
      <c r="H102" s="79"/>
      <c r="I102" s="244"/>
      <c r="J102" s="244"/>
    </row>
    <row r="103" spans="2:10" s="105" customFormat="1" x14ac:dyDescent="0.25">
      <c r="B103" s="222" t="s">
        <v>2912</v>
      </c>
      <c r="C103" s="104">
        <v>9517</v>
      </c>
      <c r="D103" s="279" t="s">
        <v>2913</v>
      </c>
      <c r="E103" s="258">
        <v>1210</v>
      </c>
      <c r="F103" s="4">
        <v>1</v>
      </c>
      <c r="G103" s="274" t="s">
        <v>12</v>
      </c>
      <c r="H103" s="79"/>
      <c r="I103" s="244"/>
      <c r="J103" s="244"/>
    </row>
    <row r="104" spans="2:10" s="105" customFormat="1" x14ac:dyDescent="0.25">
      <c r="B104" s="222" t="s">
        <v>2914</v>
      </c>
      <c r="C104" s="104">
        <v>9517</v>
      </c>
      <c r="D104" s="279" t="s">
        <v>2915</v>
      </c>
      <c r="E104" s="258">
        <v>1290</v>
      </c>
      <c r="F104" s="4">
        <v>1</v>
      </c>
      <c r="G104" s="274" t="s">
        <v>11</v>
      </c>
      <c r="H104" s="79"/>
      <c r="I104" s="244"/>
      <c r="J104" s="244"/>
    </row>
    <row r="105" spans="2:10" s="105" customFormat="1" x14ac:dyDescent="0.25">
      <c r="B105" s="222" t="s">
        <v>2916</v>
      </c>
      <c r="C105" s="104">
        <v>9517</v>
      </c>
      <c r="D105" s="279" t="s">
        <v>2917</v>
      </c>
      <c r="E105" s="258">
        <v>1290</v>
      </c>
      <c r="F105" s="4">
        <v>1</v>
      </c>
      <c r="G105" s="274" t="s">
        <v>12</v>
      </c>
      <c r="H105" s="79"/>
      <c r="I105" s="244"/>
      <c r="J105" s="244"/>
    </row>
    <row r="106" spans="2:10" s="105" customFormat="1" x14ac:dyDescent="0.25">
      <c r="B106" s="222"/>
      <c r="C106" s="104"/>
      <c r="D106" s="279"/>
      <c r="E106" s="258"/>
      <c r="F106" s="4"/>
      <c r="G106" s="274"/>
      <c r="H106" s="79"/>
      <c r="I106" s="244"/>
      <c r="J106" s="244"/>
    </row>
    <row r="107" spans="2:10" s="105" customFormat="1" ht="18.75" x14ac:dyDescent="0.3">
      <c r="B107" s="245" t="s">
        <v>2807</v>
      </c>
      <c r="C107" s="335"/>
      <c r="D107" s="8"/>
      <c r="E107" s="258"/>
      <c r="F107" s="4" t="s">
        <v>3198</v>
      </c>
      <c r="G107" s="274"/>
      <c r="H107" s="79"/>
      <c r="I107" s="244"/>
      <c r="J107" s="244"/>
    </row>
    <row r="108" spans="2:10" s="105" customFormat="1" x14ac:dyDescent="0.25">
      <c r="B108" s="240" t="s">
        <v>3493</v>
      </c>
      <c r="C108" s="204">
        <v>9595</v>
      </c>
      <c r="D108" s="203" t="s">
        <v>3494</v>
      </c>
      <c r="E108" s="258">
        <v>190</v>
      </c>
      <c r="F108" s="213">
        <v>1</v>
      </c>
      <c r="G108" s="274" t="s">
        <v>12</v>
      </c>
      <c r="H108" s="79"/>
      <c r="I108" s="244"/>
      <c r="J108" s="244"/>
    </row>
    <row r="109" spans="2:10" s="105" customFormat="1" x14ac:dyDescent="0.25">
      <c r="B109" s="240" t="s">
        <v>3495</v>
      </c>
      <c r="C109" s="204">
        <v>9595</v>
      </c>
      <c r="D109" s="203" t="s">
        <v>3496</v>
      </c>
      <c r="E109" s="258">
        <v>220</v>
      </c>
      <c r="F109" s="213">
        <v>1</v>
      </c>
      <c r="G109" s="274" t="s">
        <v>12</v>
      </c>
      <c r="H109" s="79"/>
      <c r="I109" s="244"/>
      <c r="J109" s="244"/>
    </row>
    <row r="110" spans="2:10" s="105" customFormat="1" x14ac:dyDescent="0.25">
      <c r="B110" s="336" t="s">
        <v>2918</v>
      </c>
      <c r="C110" s="104">
        <v>9517</v>
      </c>
      <c r="D110" s="337" t="s">
        <v>2919</v>
      </c>
      <c r="E110" s="258">
        <v>280</v>
      </c>
      <c r="F110" s="4">
        <v>1</v>
      </c>
      <c r="G110" s="274" t="s">
        <v>12</v>
      </c>
      <c r="H110" s="79"/>
      <c r="I110" s="244"/>
      <c r="J110" s="244"/>
    </row>
    <row r="111" spans="2:10" s="105" customFormat="1" x14ac:dyDescent="0.25">
      <c r="B111" s="240" t="s">
        <v>2920</v>
      </c>
      <c r="C111" s="104">
        <v>9517</v>
      </c>
      <c r="D111" s="203" t="s">
        <v>2921</v>
      </c>
      <c r="E111" s="258">
        <v>280</v>
      </c>
      <c r="F111" s="4">
        <v>1</v>
      </c>
      <c r="G111" s="274" t="s">
        <v>12</v>
      </c>
      <c r="H111" s="79"/>
      <c r="I111" s="244"/>
      <c r="J111" s="244"/>
    </row>
    <row r="112" spans="2:10" s="105" customFormat="1" x14ac:dyDescent="0.25">
      <c r="B112" s="240"/>
      <c r="C112" s="104"/>
      <c r="D112" s="203"/>
      <c r="E112" s="258"/>
      <c r="F112" s="4"/>
      <c r="G112" s="274"/>
      <c r="H112" s="79"/>
      <c r="I112" s="244"/>
      <c r="J112" s="244"/>
    </row>
    <row r="113" spans="2:10" s="105" customFormat="1" ht="18.75" x14ac:dyDescent="0.3">
      <c r="B113" s="245" t="s">
        <v>2178</v>
      </c>
      <c r="C113" s="3"/>
      <c r="D113" s="36"/>
      <c r="E113" s="258"/>
      <c r="F113" s="4" t="s">
        <v>3198</v>
      </c>
      <c r="G113" s="274"/>
      <c r="H113" s="79"/>
      <c r="I113" s="244"/>
      <c r="J113" s="244"/>
    </row>
    <row r="114" spans="2:10" s="105" customFormat="1" x14ac:dyDescent="0.25">
      <c r="B114" s="240" t="s">
        <v>2177</v>
      </c>
      <c r="C114" s="7">
        <v>9850</v>
      </c>
      <c r="D114" s="36" t="s">
        <v>2176</v>
      </c>
      <c r="E114" s="258">
        <v>980</v>
      </c>
      <c r="F114" s="4">
        <v>1</v>
      </c>
      <c r="G114" s="274" t="s">
        <v>12</v>
      </c>
      <c r="H114" s="79"/>
      <c r="I114" s="244"/>
      <c r="J114" s="244"/>
    </row>
    <row r="115" spans="2:10" s="105" customFormat="1" x14ac:dyDescent="0.25">
      <c r="B115" s="240" t="s">
        <v>2175</v>
      </c>
      <c r="C115" s="7">
        <v>9590</v>
      </c>
      <c r="D115" s="36" t="s">
        <v>2174</v>
      </c>
      <c r="E115" s="258">
        <v>660</v>
      </c>
      <c r="F115" s="4">
        <v>1</v>
      </c>
      <c r="G115" s="274" t="s">
        <v>11</v>
      </c>
      <c r="H115" s="79"/>
      <c r="I115" s="244"/>
      <c r="J115" s="244"/>
    </row>
    <row r="116" spans="2:10" s="105" customFormat="1" x14ac:dyDescent="0.25">
      <c r="B116" s="240" t="s">
        <v>2173</v>
      </c>
      <c r="C116" s="7">
        <v>9590</v>
      </c>
      <c r="D116" s="36" t="s">
        <v>2172</v>
      </c>
      <c r="E116" s="258">
        <v>1360</v>
      </c>
      <c r="F116" s="4">
        <v>1</v>
      </c>
      <c r="G116" s="274" t="s">
        <v>12</v>
      </c>
      <c r="H116" s="79"/>
      <c r="I116" s="244"/>
      <c r="J116" s="244"/>
    </row>
    <row r="117" spans="2:10" s="105" customFormat="1" x14ac:dyDescent="0.25">
      <c r="B117" s="240" t="s">
        <v>2171</v>
      </c>
      <c r="C117" s="7">
        <v>9590</v>
      </c>
      <c r="D117" s="36" t="s">
        <v>2170</v>
      </c>
      <c r="E117" s="258">
        <v>1820</v>
      </c>
      <c r="F117" s="4">
        <v>1</v>
      </c>
      <c r="G117" s="274" t="s">
        <v>11</v>
      </c>
      <c r="H117" s="79"/>
      <c r="I117" s="244"/>
      <c r="J117" s="244"/>
    </row>
    <row r="118" spans="2:10" s="105" customFormat="1" x14ac:dyDescent="0.25">
      <c r="B118" s="240" t="s">
        <v>3497</v>
      </c>
      <c r="C118" s="7">
        <v>9590</v>
      </c>
      <c r="D118" s="36" t="s">
        <v>3498</v>
      </c>
      <c r="E118" s="258">
        <v>1670</v>
      </c>
      <c r="F118" s="4">
        <v>1</v>
      </c>
      <c r="G118" s="274" t="s">
        <v>12</v>
      </c>
      <c r="H118" s="79"/>
      <c r="I118" s="244"/>
      <c r="J118" s="244"/>
    </row>
    <row r="119" spans="2:10" s="105" customFormat="1" x14ac:dyDescent="0.25">
      <c r="B119" s="240" t="s">
        <v>3499</v>
      </c>
      <c r="C119" s="7">
        <v>9430</v>
      </c>
      <c r="D119" s="36" t="s">
        <v>3500</v>
      </c>
      <c r="E119" s="258">
        <v>2250</v>
      </c>
      <c r="F119" s="4">
        <v>1</v>
      </c>
      <c r="G119" s="274" t="s">
        <v>12</v>
      </c>
      <c r="H119" s="79"/>
      <c r="I119" s="244"/>
      <c r="J119" s="244"/>
    </row>
  </sheetData>
  <sheetProtection algorithmName="SHA-512" hashValue="uWCH833XslirLNe7nXPLp6z5EKekVhmYsgjwYiu/g8SDyP5hgKI5r0NBBEzkOUodcDUiNzt/FfwpIrWTj0LrSw==" saltValue="p9JlRzShtuRZtu30LzKWSw==" spinCount="100000" sheet="1" objects="1" scenarios="1"/>
  <mergeCells count="4">
    <mergeCell ref="A1:C1"/>
    <mergeCell ref="E2:F2"/>
    <mergeCell ref="E3:G3"/>
    <mergeCell ref="E4:G4"/>
  </mergeCells>
  <hyperlinks>
    <hyperlink ref="A1" location="OBSAH!A1" display="Zpět na obsah"/>
    <hyperlink ref="B2" location="'El.otvírače FAB'!B7" display="FAB Klasik"/>
    <hyperlink ref="B3" location="'El.otvírače FAB'!B12" display="FAB PROFI"/>
    <hyperlink ref="B4" location="'El.otvírače FAB'!B62" display="FAB - lišty k el. otvíračům"/>
    <hyperlink ref="E2" location="'El.otvírače FAB'!B90" display="FAB - elektrické otvírače úzké"/>
    <hyperlink ref="B5" location="'El.otvírače FAB'!B113" display="Příslušenství"/>
    <hyperlink ref="E3" location="'El.otvírače FAB'!B100" display="FAB - elektrické otvírače úzké se signalizací"/>
    <hyperlink ref="E4" location="'El.otvírače FAB'!B110" display="FAB - elektrické otvírače úzké reverzní"/>
    <hyperlink ref="E5" location="'El.otvírače FAB'!B107" display="FAB - lišty k 16mm otvíračům"/>
    <hyperlink ref="E2:F2" location="'El.otvírače FAB'!B79" display="FAB - elektrické otvírače úzké"/>
    <hyperlink ref="E3:G3" location="'El.otvírače FAB'!B89" display="FAB - elektrické otvírače úzké se signalizací"/>
    <hyperlink ref="E4:G4" location="'El.otvírače FAB'!B99" display="FAB - elektrické otvírače úzké reverzní"/>
  </hyperlink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H196"/>
  <sheetViews>
    <sheetView workbookViewId="0">
      <pane ySplit="8" topLeftCell="A9" activePane="bottomLeft" state="frozen"/>
      <selection activeCell="D7" sqref="D7"/>
      <selection pane="bottomLeft" sqref="A1:C1"/>
    </sheetView>
  </sheetViews>
  <sheetFormatPr defaultColWidth="9.140625" defaultRowHeight="15" x14ac:dyDescent="0.25"/>
  <cols>
    <col min="1" max="1" width="5.7109375" style="5" customWidth="1"/>
    <col min="2" max="2" width="18.5703125" style="203" customWidth="1"/>
    <col min="3" max="3" width="10" style="3" customWidth="1"/>
    <col min="4" max="4" width="47.28515625" style="5" customWidth="1"/>
    <col min="5" max="5" width="19.85546875" style="17" customWidth="1"/>
    <col min="6" max="6" width="10.7109375" style="3" customWidth="1"/>
    <col min="7" max="7" width="11.5703125" style="3" customWidth="1"/>
    <col min="8" max="8" width="17" style="79" customWidth="1"/>
    <col min="9" max="16384" width="9.140625" style="5"/>
  </cols>
  <sheetData>
    <row r="1" spans="1:8" ht="32.25" customHeight="1" x14ac:dyDescent="0.4">
      <c r="A1" s="392" t="s">
        <v>1</v>
      </c>
      <c r="B1" s="392"/>
      <c r="C1" s="392"/>
      <c r="H1" s="5"/>
    </row>
    <row r="2" spans="1:8" s="25" customFormat="1" x14ac:dyDescent="0.25">
      <c r="A2" s="24"/>
      <c r="B2" s="126" t="s">
        <v>2435</v>
      </c>
      <c r="C2" s="29"/>
      <c r="D2" s="126" t="s">
        <v>2434</v>
      </c>
      <c r="E2" s="391" t="s">
        <v>2281</v>
      </c>
      <c r="F2" s="391"/>
      <c r="G2" s="391"/>
    </row>
    <row r="3" spans="1:8" s="25" customFormat="1" x14ac:dyDescent="0.25">
      <c r="A3" s="24"/>
      <c r="B3" s="126" t="s">
        <v>2433</v>
      </c>
      <c r="C3" s="29"/>
      <c r="D3" s="126" t="s">
        <v>2432</v>
      </c>
      <c r="E3" s="391" t="s">
        <v>2431</v>
      </c>
      <c r="F3" s="391"/>
      <c r="G3" s="391"/>
    </row>
    <row r="4" spans="1:8" s="25" customFormat="1" x14ac:dyDescent="0.25">
      <c r="A4" s="24"/>
      <c r="B4"/>
      <c r="C4" s="29"/>
      <c r="D4" s="23" t="s">
        <v>2430</v>
      </c>
      <c r="E4" s="391" t="s">
        <v>2262</v>
      </c>
      <c r="F4" s="391"/>
      <c r="G4" s="391"/>
    </row>
    <row r="5" spans="1:8" s="25" customFormat="1" x14ac:dyDescent="0.25">
      <c r="A5" s="24"/>
      <c r="B5" s="398" t="s">
        <v>2429</v>
      </c>
      <c r="C5" s="398"/>
      <c r="D5" s="126" t="s">
        <v>2428</v>
      </c>
      <c r="E5" s="391" t="s">
        <v>2254</v>
      </c>
      <c r="F5" s="391"/>
      <c r="G5" s="391"/>
    </row>
    <row r="6" spans="1:8" s="25" customFormat="1" x14ac:dyDescent="0.25">
      <c r="A6" s="24"/>
      <c r="B6" s="126" t="s">
        <v>2427</v>
      </c>
      <c r="C6" s="29"/>
      <c r="D6" s="126" t="s">
        <v>2426</v>
      </c>
      <c r="F6" s="29"/>
      <c r="G6" s="29"/>
      <c r="H6" s="23"/>
    </row>
    <row r="7" spans="1:8" s="25" customFormat="1" x14ac:dyDescent="0.25">
      <c r="A7" s="24"/>
      <c r="B7" s="398" t="s">
        <v>2425</v>
      </c>
      <c r="C7" s="398"/>
      <c r="D7" s="23" t="s">
        <v>2178</v>
      </c>
      <c r="F7" s="29"/>
      <c r="G7" s="29"/>
    </row>
    <row r="8" spans="1:8" ht="69.75" customHeight="1" x14ac:dyDescent="0.25">
      <c r="A8" s="21"/>
      <c r="B8" s="143" t="s">
        <v>2</v>
      </c>
      <c r="C8" s="75" t="s">
        <v>3</v>
      </c>
      <c r="D8" s="76" t="s">
        <v>4</v>
      </c>
      <c r="E8" s="77" t="s">
        <v>4546</v>
      </c>
      <c r="F8" s="76" t="s">
        <v>5</v>
      </c>
      <c r="G8" s="78" t="s">
        <v>0</v>
      </c>
      <c r="H8" s="80" t="s">
        <v>9</v>
      </c>
    </row>
    <row r="9" spans="1:8" ht="18.75" x14ac:dyDescent="0.3">
      <c r="A9" s="22"/>
      <c r="B9" s="245" t="s">
        <v>2424</v>
      </c>
      <c r="C9" s="204"/>
      <c r="D9" s="203"/>
      <c r="E9" s="258"/>
      <c r="F9" s="4" t="s">
        <v>3198</v>
      </c>
      <c r="G9" s="274"/>
      <c r="H9" s="215"/>
    </row>
    <row r="10" spans="1:8" x14ac:dyDescent="0.25">
      <c r="B10" s="334" t="s">
        <v>2423</v>
      </c>
      <c r="C10" s="206">
        <v>9610</v>
      </c>
      <c r="D10" s="203" t="s">
        <v>2422</v>
      </c>
      <c r="E10" s="258">
        <v>1040</v>
      </c>
      <c r="F10" s="4">
        <v>1</v>
      </c>
      <c r="G10" s="274" t="s">
        <v>11</v>
      </c>
      <c r="H10" s="212"/>
    </row>
    <row r="11" spans="1:8" x14ac:dyDescent="0.25">
      <c r="B11" s="240" t="s">
        <v>2421</v>
      </c>
      <c r="C11" s="206">
        <v>9610</v>
      </c>
      <c r="D11" s="203" t="s">
        <v>2420</v>
      </c>
      <c r="E11" s="258">
        <v>1230</v>
      </c>
      <c r="F11" s="4">
        <v>1</v>
      </c>
      <c r="G11" s="274" t="s">
        <v>11</v>
      </c>
      <c r="H11" s="212"/>
    </row>
    <row r="12" spans="1:8" x14ac:dyDescent="0.25">
      <c r="B12" s="240" t="s">
        <v>2419</v>
      </c>
      <c r="C12" s="206">
        <v>9610</v>
      </c>
      <c r="D12" s="203" t="s">
        <v>2418</v>
      </c>
      <c r="E12" s="258">
        <v>1360</v>
      </c>
      <c r="F12" s="4">
        <v>1</v>
      </c>
      <c r="G12" s="274" t="s">
        <v>11</v>
      </c>
      <c r="H12" s="212"/>
    </row>
    <row r="13" spans="1:8" x14ac:dyDescent="0.25">
      <c r="A13" s="22"/>
      <c r="B13" s="240" t="s">
        <v>2417</v>
      </c>
      <c r="C13" s="206">
        <v>9610</v>
      </c>
      <c r="D13" s="203" t="s">
        <v>2416</v>
      </c>
      <c r="E13" s="258">
        <v>1180</v>
      </c>
      <c r="F13" s="4">
        <v>1</v>
      </c>
      <c r="G13" s="274" t="s">
        <v>12</v>
      </c>
      <c r="H13" s="215"/>
    </row>
    <row r="14" spans="1:8" x14ac:dyDescent="0.25">
      <c r="B14" s="240" t="s">
        <v>2415</v>
      </c>
      <c r="C14" s="206">
        <v>9610</v>
      </c>
      <c r="D14" s="203" t="s">
        <v>2414</v>
      </c>
      <c r="E14" s="258">
        <v>1980</v>
      </c>
      <c r="F14" s="4">
        <v>1</v>
      </c>
      <c r="G14" s="274" t="s">
        <v>11</v>
      </c>
      <c r="H14" s="212"/>
    </row>
    <row r="15" spans="1:8" x14ac:dyDescent="0.25">
      <c r="B15" s="240" t="s">
        <v>2413</v>
      </c>
      <c r="C15" s="206">
        <v>9610</v>
      </c>
      <c r="D15" s="203" t="s">
        <v>2412</v>
      </c>
      <c r="E15" s="258">
        <v>1930</v>
      </c>
      <c r="F15" s="4">
        <v>1</v>
      </c>
      <c r="G15" s="274" t="s">
        <v>12</v>
      </c>
      <c r="H15" s="212"/>
    </row>
    <row r="16" spans="1:8" x14ac:dyDescent="0.25">
      <c r="B16" s="240" t="s">
        <v>2411</v>
      </c>
      <c r="C16" s="206">
        <v>9610</v>
      </c>
      <c r="D16" s="203" t="s">
        <v>2410</v>
      </c>
      <c r="E16" s="258">
        <v>1130</v>
      </c>
      <c r="F16" s="4">
        <v>1</v>
      </c>
      <c r="G16" s="274" t="s">
        <v>11</v>
      </c>
      <c r="H16" s="212"/>
    </row>
    <row r="17" spans="1:8" x14ac:dyDescent="0.25">
      <c r="B17" s="240" t="s">
        <v>2409</v>
      </c>
      <c r="C17" s="206">
        <v>9610</v>
      </c>
      <c r="D17" s="203" t="s">
        <v>2408</v>
      </c>
      <c r="E17" s="258">
        <v>1260</v>
      </c>
      <c r="F17" s="4">
        <v>1</v>
      </c>
      <c r="G17" s="274" t="s">
        <v>12</v>
      </c>
      <c r="H17" s="212"/>
    </row>
    <row r="18" spans="1:8" x14ac:dyDescent="0.25">
      <c r="B18" s="240"/>
      <c r="C18" s="206"/>
      <c r="D18" s="203"/>
      <c r="E18" s="258"/>
      <c r="F18" s="4"/>
      <c r="G18" s="274"/>
      <c r="H18" s="212"/>
    </row>
    <row r="19" spans="1:8" ht="0.75" customHeight="1" x14ac:dyDescent="0.25">
      <c r="B19" s="240"/>
      <c r="C19" s="206"/>
      <c r="D19" s="203"/>
      <c r="E19" s="258" t="e">
        <v>#N/A</v>
      </c>
      <c r="F19" s="4"/>
      <c r="G19" s="274"/>
      <c r="H19" s="212"/>
    </row>
    <row r="20" spans="1:8" x14ac:dyDescent="0.25">
      <c r="B20" s="240"/>
      <c r="C20" s="206"/>
      <c r="D20" s="203"/>
      <c r="E20" s="258"/>
      <c r="F20" s="4"/>
      <c r="G20" s="274"/>
      <c r="H20" s="212"/>
    </row>
    <row r="21" spans="1:8" ht="18.75" x14ac:dyDescent="0.3">
      <c r="B21" s="245" t="s">
        <v>2407</v>
      </c>
      <c r="C21" s="204"/>
      <c r="D21" s="203"/>
      <c r="E21" s="258"/>
      <c r="F21" s="4" t="s">
        <v>3198</v>
      </c>
      <c r="G21" s="274"/>
      <c r="H21" s="212"/>
    </row>
    <row r="22" spans="1:8" x14ac:dyDescent="0.25">
      <c r="B22" s="240" t="s">
        <v>2406</v>
      </c>
      <c r="C22" s="206">
        <v>9610</v>
      </c>
      <c r="D22" s="203" t="s">
        <v>2405</v>
      </c>
      <c r="E22" s="258">
        <v>1940</v>
      </c>
      <c r="F22" s="4">
        <v>1</v>
      </c>
      <c r="G22" s="274" t="s">
        <v>11</v>
      </c>
      <c r="H22" s="212"/>
    </row>
    <row r="23" spans="1:8" x14ac:dyDescent="0.25">
      <c r="B23" s="240" t="s">
        <v>2404</v>
      </c>
      <c r="C23" s="206">
        <v>9610</v>
      </c>
      <c r="D23" s="203" t="s">
        <v>2403</v>
      </c>
      <c r="E23" s="258">
        <v>1940</v>
      </c>
      <c r="F23" s="4">
        <v>1</v>
      </c>
      <c r="G23" s="274" t="s">
        <v>11</v>
      </c>
      <c r="H23" s="212"/>
    </row>
    <row r="24" spans="1:8" x14ac:dyDescent="0.25">
      <c r="A24" s="22"/>
      <c r="B24" s="240" t="s">
        <v>2402</v>
      </c>
      <c r="C24" s="206">
        <v>9610</v>
      </c>
      <c r="D24" s="203" t="s">
        <v>2401</v>
      </c>
      <c r="E24" s="258">
        <v>2510</v>
      </c>
      <c r="F24" s="4">
        <v>1</v>
      </c>
      <c r="G24" s="274" t="s">
        <v>11</v>
      </c>
      <c r="H24" s="215"/>
    </row>
    <row r="25" spans="1:8" x14ac:dyDescent="0.25">
      <c r="B25" s="240" t="s">
        <v>2400</v>
      </c>
      <c r="C25" s="206">
        <v>9610</v>
      </c>
      <c r="D25" s="203" t="s">
        <v>2399</v>
      </c>
      <c r="E25" s="258">
        <v>2600</v>
      </c>
      <c r="F25" s="4">
        <v>1</v>
      </c>
      <c r="G25" s="274" t="s">
        <v>11</v>
      </c>
      <c r="H25" s="212"/>
    </row>
    <row r="26" spans="1:8" x14ac:dyDescent="0.25">
      <c r="B26" s="240"/>
      <c r="C26" s="206"/>
      <c r="D26" s="203"/>
      <c r="E26" s="258"/>
      <c r="F26" s="4"/>
      <c r="G26" s="274"/>
      <c r="H26" s="212"/>
    </row>
    <row r="27" spans="1:8" x14ac:dyDescent="0.25">
      <c r="B27" s="240"/>
      <c r="C27" s="206"/>
      <c r="D27" s="203"/>
      <c r="E27" s="258"/>
      <c r="F27" s="4"/>
      <c r="G27" s="274"/>
      <c r="H27" s="212"/>
    </row>
    <row r="28" spans="1:8" x14ac:dyDescent="0.25">
      <c r="B28" s="240"/>
      <c r="C28" s="206"/>
      <c r="D28" s="203"/>
      <c r="E28" s="258"/>
      <c r="F28" s="4"/>
      <c r="G28" s="274"/>
      <c r="H28" s="212"/>
    </row>
    <row r="29" spans="1:8" ht="18.75" x14ac:dyDescent="0.3">
      <c r="A29" s="22"/>
      <c r="B29" s="245" t="s">
        <v>2398</v>
      </c>
      <c r="C29" s="206"/>
      <c r="D29" s="203"/>
      <c r="E29" s="258"/>
      <c r="F29" s="4" t="s">
        <v>3198</v>
      </c>
      <c r="G29" s="274"/>
      <c r="H29" s="215"/>
    </row>
    <row r="30" spans="1:8" x14ac:dyDescent="0.25">
      <c r="B30" s="240" t="s">
        <v>2397</v>
      </c>
      <c r="C30" s="206">
        <v>9560</v>
      </c>
      <c r="D30" s="203" t="s">
        <v>2396</v>
      </c>
      <c r="E30" s="258">
        <v>8100</v>
      </c>
      <c r="F30" s="4">
        <v>1</v>
      </c>
      <c r="G30" s="274" t="s">
        <v>11</v>
      </c>
      <c r="H30" s="212"/>
    </row>
    <row r="31" spans="1:8" x14ac:dyDescent="0.25">
      <c r="A31" s="22"/>
      <c r="B31" s="240" t="s">
        <v>2395</v>
      </c>
      <c r="C31" s="206">
        <v>9560</v>
      </c>
      <c r="D31" s="203" t="s">
        <v>2394</v>
      </c>
      <c r="E31" s="258">
        <v>8100</v>
      </c>
      <c r="F31" s="4">
        <v>1</v>
      </c>
      <c r="G31" s="274" t="s">
        <v>12</v>
      </c>
      <c r="H31" s="215"/>
    </row>
    <row r="32" spans="1:8" x14ac:dyDescent="0.25">
      <c r="B32" s="240" t="s">
        <v>2393</v>
      </c>
      <c r="C32" s="206">
        <v>9560</v>
      </c>
      <c r="D32" s="203" t="s">
        <v>2392</v>
      </c>
      <c r="E32" s="258">
        <v>9780</v>
      </c>
      <c r="F32" s="4">
        <v>1</v>
      </c>
      <c r="G32" s="274" t="s">
        <v>11</v>
      </c>
      <c r="H32" s="212"/>
    </row>
    <row r="33" spans="1:8" x14ac:dyDescent="0.25">
      <c r="B33" s="240" t="s">
        <v>2391</v>
      </c>
      <c r="C33" s="206">
        <v>9560</v>
      </c>
      <c r="D33" s="203" t="s">
        <v>2390</v>
      </c>
      <c r="E33" s="258">
        <v>8370</v>
      </c>
      <c r="F33" s="4">
        <v>1</v>
      </c>
      <c r="G33" s="274" t="s">
        <v>11</v>
      </c>
      <c r="H33" s="212"/>
    </row>
    <row r="34" spans="1:8" x14ac:dyDescent="0.25">
      <c r="B34" s="240" t="s">
        <v>2389</v>
      </c>
      <c r="C34" s="206">
        <v>9560</v>
      </c>
      <c r="D34" s="203" t="s">
        <v>2388</v>
      </c>
      <c r="E34" s="258">
        <v>10170</v>
      </c>
      <c r="F34" s="4">
        <v>1</v>
      </c>
      <c r="G34" s="274" t="s">
        <v>11</v>
      </c>
      <c r="H34" s="212"/>
    </row>
    <row r="35" spans="1:8" x14ac:dyDescent="0.25">
      <c r="B35" s="240"/>
      <c r="C35" s="206"/>
      <c r="D35" s="203"/>
      <c r="E35" s="258"/>
      <c r="F35" s="4"/>
      <c r="G35" s="274"/>
      <c r="H35" s="212"/>
    </row>
    <row r="36" spans="1:8" ht="18.75" x14ac:dyDescent="0.3">
      <c r="B36" s="245" t="s">
        <v>2387</v>
      </c>
      <c r="C36" s="206"/>
      <c r="D36" s="203"/>
      <c r="E36" s="258"/>
      <c r="F36" s="4" t="s">
        <v>3198</v>
      </c>
      <c r="G36" s="274"/>
      <c r="H36" s="212"/>
    </row>
    <row r="37" spans="1:8" x14ac:dyDescent="0.25">
      <c r="B37" s="240" t="s">
        <v>2386</v>
      </c>
      <c r="C37" s="206">
        <v>9510</v>
      </c>
      <c r="D37" s="203" t="s">
        <v>2385</v>
      </c>
      <c r="E37" s="258">
        <v>1890</v>
      </c>
      <c r="F37" s="4">
        <v>1</v>
      </c>
      <c r="G37" s="274" t="s">
        <v>11</v>
      </c>
      <c r="H37" s="212"/>
    </row>
    <row r="38" spans="1:8" x14ac:dyDescent="0.25">
      <c r="B38" s="240" t="s">
        <v>2384</v>
      </c>
      <c r="C38" s="206">
        <v>9510</v>
      </c>
      <c r="D38" s="203" t="s">
        <v>2383</v>
      </c>
      <c r="E38" s="258">
        <v>1890</v>
      </c>
      <c r="F38" s="4">
        <v>1</v>
      </c>
      <c r="G38" s="274" t="s">
        <v>12</v>
      </c>
      <c r="H38" s="212"/>
    </row>
    <row r="39" spans="1:8" x14ac:dyDescent="0.25">
      <c r="B39" s="240" t="s">
        <v>2382</v>
      </c>
      <c r="C39" s="206">
        <v>9510</v>
      </c>
      <c r="D39" s="203" t="s">
        <v>2381</v>
      </c>
      <c r="E39" s="258">
        <v>2820</v>
      </c>
      <c r="F39" s="4">
        <v>1</v>
      </c>
      <c r="G39" s="274" t="s">
        <v>12</v>
      </c>
      <c r="H39" s="212"/>
    </row>
    <row r="40" spans="1:8" x14ac:dyDescent="0.25">
      <c r="B40" s="240" t="s">
        <v>2380</v>
      </c>
      <c r="C40" s="206">
        <v>9510</v>
      </c>
      <c r="D40" s="203" t="s">
        <v>2379</v>
      </c>
      <c r="E40" s="258">
        <v>4730</v>
      </c>
      <c r="F40" s="4">
        <v>1</v>
      </c>
      <c r="G40" s="274" t="s">
        <v>11</v>
      </c>
      <c r="H40" s="212"/>
    </row>
    <row r="41" spans="1:8" x14ac:dyDescent="0.25">
      <c r="B41" s="240" t="s">
        <v>2378</v>
      </c>
      <c r="C41" s="206">
        <v>9510</v>
      </c>
      <c r="D41" s="203" t="s">
        <v>2377</v>
      </c>
      <c r="E41" s="258">
        <v>4730</v>
      </c>
      <c r="F41" s="4">
        <v>1</v>
      </c>
      <c r="G41" s="274" t="s">
        <v>12</v>
      </c>
      <c r="H41" s="212"/>
    </row>
    <row r="42" spans="1:8" x14ac:dyDescent="0.25">
      <c r="B42" s="240" t="s">
        <v>2376</v>
      </c>
      <c r="C42" s="206">
        <v>9510</v>
      </c>
      <c r="D42" s="203" t="s">
        <v>2375</v>
      </c>
      <c r="E42" s="258">
        <v>4940</v>
      </c>
      <c r="F42" s="4">
        <v>1</v>
      </c>
      <c r="G42" s="274" t="s">
        <v>12</v>
      </c>
      <c r="H42" s="212"/>
    </row>
    <row r="43" spans="1:8" x14ac:dyDescent="0.25">
      <c r="B43" s="240" t="s">
        <v>2374</v>
      </c>
      <c r="C43" s="206">
        <v>9510</v>
      </c>
      <c r="D43" s="203" t="s">
        <v>2373</v>
      </c>
      <c r="E43" s="258">
        <v>2710</v>
      </c>
      <c r="F43" s="4">
        <v>1</v>
      </c>
      <c r="G43" s="274" t="s">
        <v>12</v>
      </c>
      <c r="H43" s="212"/>
    </row>
    <row r="44" spans="1:8" x14ac:dyDescent="0.25">
      <c r="B44" s="240" t="s">
        <v>2372</v>
      </c>
      <c r="C44" s="206">
        <v>9510</v>
      </c>
      <c r="D44" s="203" t="s">
        <v>2371</v>
      </c>
      <c r="E44" s="258">
        <v>1950</v>
      </c>
      <c r="F44" s="4">
        <v>1</v>
      </c>
      <c r="G44" s="274" t="s">
        <v>11</v>
      </c>
      <c r="H44" s="212"/>
    </row>
    <row r="45" spans="1:8" x14ac:dyDescent="0.25">
      <c r="B45" s="240" t="s">
        <v>2370</v>
      </c>
      <c r="C45" s="206">
        <v>9510</v>
      </c>
      <c r="D45" s="203" t="s">
        <v>2369</v>
      </c>
      <c r="E45" s="258">
        <v>2120</v>
      </c>
      <c r="F45" s="4">
        <v>1</v>
      </c>
      <c r="G45" s="274" t="s">
        <v>12</v>
      </c>
      <c r="H45" s="212"/>
    </row>
    <row r="46" spans="1:8" x14ac:dyDescent="0.25">
      <c r="B46" s="240"/>
      <c r="C46" s="206"/>
      <c r="D46" s="203"/>
      <c r="E46" s="258"/>
      <c r="F46" s="4"/>
      <c r="G46" s="274"/>
      <c r="H46" s="212"/>
    </row>
    <row r="47" spans="1:8" ht="18.75" x14ac:dyDescent="0.3">
      <c r="A47" s="2"/>
      <c r="B47" s="245" t="s">
        <v>2368</v>
      </c>
      <c r="C47" s="206"/>
      <c r="D47" s="203"/>
      <c r="E47" s="258"/>
      <c r="F47" s="4" t="s">
        <v>3198</v>
      </c>
      <c r="G47" s="274"/>
      <c r="H47" s="214"/>
    </row>
    <row r="48" spans="1:8" x14ac:dyDescent="0.25">
      <c r="A48" s="22"/>
      <c r="B48" s="240" t="s">
        <v>2367</v>
      </c>
      <c r="C48" s="206">
        <v>9510</v>
      </c>
      <c r="D48" s="203" t="s">
        <v>2366</v>
      </c>
      <c r="E48" s="258">
        <v>5060</v>
      </c>
      <c r="F48" s="4">
        <v>1</v>
      </c>
      <c r="G48" s="274" t="s">
        <v>12</v>
      </c>
      <c r="H48" s="214"/>
    </row>
    <row r="49" spans="1:8" x14ac:dyDescent="0.25">
      <c r="A49" s="2"/>
      <c r="B49" s="240" t="s">
        <v>2365</v>
      </c>
      <c r="C49" s="206">
        <v>9510</v>
      </c>
      <c r="D49" s="203" t="s">
        <v>2364</v>
      </c>
      <c r="E49" s="258">
        <v>5410</v>
      </c>
      <c r="F49" s="4">
        <v>1</v>
      </c>
      <c r="G49" s="274" t="s">
        <v>12</v>
      </c>
      <c r="H49" s="214"/>
    </row>
    <row r="50" spans="1:8" x14ac:dyDescent="0.25">
      <c r="B50" s="240" t="s">
        <v>2363</v>
      </c>
      <c r="C50" s="206">
        <v>9510</v>
      </c>
      <c r="D50" s="203" t="s">
        <v>2362</v>
      </c>
      <c r="E50" s="258">
        <v>2400</v>
      </c>
      <c r="F50" s="4">
        <v>1</v>
      </c>
      <c r="G50" s="274" t="s">
        <v>11</v>
      </c>
      <c r="H50" s="212"/>
    </row>
    <row r="51" spans="1:8" x14ac:dyDescent="0.25">
      <c r="A51" s="22"/>
      <c r="B51" s="240" t="s">
        <v>2361</v>
      </c>
      <c r="C51" s="206">
        <v>9510</v>
      </c>
      <c r="D51" s="203" t="s">
        <v>2360</v>
      </c>
      <c r="E51" s="258">
        <v>2640</v>
      </c>
      <c r="F51" s="4">
        <v>1</v>
      </c>
      <c r="G51" s="274" t="s">
        <v>12</v>
      </c>
      <c r="H51" s="215"/>
    </row>
    <row r="52" spans="1:8" x14ac:dyDescent="0.25">
      <c r="A52" s="22"/>
      <c r="B52" s="240" t="s">
        <v>2359</v>
      </c>
      <c r="C52" s="206">
        <v>9540</v>
      </c>
      <c r="D52" s="203" t="s">
        <v>2358</v>
      </c>
      <c r="E52" s="258">
        <v>6320</v>
      </c>
      <c r="F52" s="4">
        <v>1</v>
      </c>
      <c r="G52" s="274" t="s">
        <v>12</v>
      </c>
      <c r="H52" s="215"/>
    </row>
    <row r="53" spans="1:8" x14ac:dyDescent="0.25">
      <c r="A53" s="22"/>
      <c r="B53" s="240" t="s">
        <v>3501</v>
      </c>
      <c r="C53" s="206">
        <v>9510</v>
      </c>
      <c r="D53" s="203" t="s">
        <v>3502</v>
      </c>
      <c r="E53" s="258">
        <v>4380</v>
      </c>
      <c r="F53" s="4">
        <v>1</v>
      </c>
      <c r="G53" s="274" t="s">
        <v>12</v>
      </c>
      <c r="H53" s="215"/>
    </row>
    <row r="54" spans="1:8" x14ac:dyDescent="0.25">
      <c r="A54" s="22"/>
      <c r="B54" s="240" t="s">
        <v>2357</v>
      </c>
      <c r="C54" s="206">
        <v>9510</v>
      </c>
      <c r="D54" s="203" t="s">
        <v>2356</v>
      </c>
      <c r="E54" s="258">
        <v>2890</v>
      </c>
      <c r="F54" s="4">
        <v>1</v>
      </c>
      <c r="G54" s="274" t="s">
        <v>11</v>
      </c>
      <c r="H54" s="215"/>
    </row>
    <row r="55" spans="1:8" x14ac:dyDescent="0.25">
      <c r="A55" s="22"/>
      <c r="B55" s="240"/>
      <c r="C55" s="206"/>
      <c r="D55" s="203"/>
      <c r="E55" s="258"/>
      <c r="F55" s="4"/>
      <c r="G55" s="274"/>
      <c r="H55" s="215"/>
    </row>
    <row r="56" spans="1:8" ht="18.75" x14ac:dyDescent="0.3">
      <c r="B56" s="245" t="s">
        <v>2355</v>
      </c>
      <c r="C56" s="206"/>
      <c r="D56" s="203"/>
      <c r="E56" s="258"/>
      <c r="F56" s="4" t="s">
        <v>3198</v>
      </c>
      <c r="G56" s="274"/>
      <c r="H56" s="212"/>
    </row>
    <row r="57" spans="1:8" x14ac:dyDescent="0.25">
      <c r="B57" s="240" t="s">
        <v>2354</v>
      </c>
      <c r="C57" s="206">
        <v>9510</v>
      </c>
      <c r="D57" s="203" t="s">
        <v>2353</v>
      </c>
      <c r="E57" s="258">
        <v>2030</v>
      </c>
      <c r="F57" s="4">
        <v>1</v>
      </c>
      <c r="G57" s="274" t="s">
        <v>12</v>
      </c>
      <c r="H57" s="212"/>
    </row>
    <row r="58" spans="1:8" x14ac:dyDescent="0.25">
      <c r="B58" s="240"/>
      <c r="C58" s="206"/>
      <c r="D58" s="203"/>
      <c r="E58" s="258"/>
      <c r="F58" s="4"/>
      <c r="G58" s="274"/>
      <c r="H58" s="212"/>
    </row>
    <row r="59" spans="1:8" ht="18.75" x14ac:dyDescent="0.3">
      <c r="B59" s="245" t="s">
        <v>2352</v>
      </c>
      <c r="C59" s="206"/>
      <c r="D59" s="203"/>
      <c r="E59" s="258"/>
      <c r="F59" s="4" t="s">
        <v>3198</v>
      </c>
      <c r="G59" s="274"/>
      <c r="H59" s="212"/>
    </row>
    <row r="60" spans="1:8" x14ac:dyDescent="0.25">
      <c r="B60" s="240" t="s">
        <v>2351</v>
      </c>
      <c r="C60" s="206">
        <v>9510</v>
      </c>
      <c r="D60" s="203" t="s">
        <v>2350</v>
      </c>
      <c r="E60" s="258">
        <v>5350</v>
      </c>
      <c r="F60" s="4">
        <v>1</v>
      </c>
      <c r="G60" s="274" t="s">
        <v>12</v>
      </c>
      <c r="H60" s="212"/>
    </row>
    <row r="61" spans="1:8" x14ac:dyDescent="0.25">
      <c r="A61" s="2"/>
      <c r="B61" s="240" t="s">
        <v>2349</v>
      </c>
      <c r="C61" s="206">
        <v>9510</v>
      </c>
      <c r="D61" s="203" t="s">
        <v>2348</v>
      </c>
      <c r="E61" s="258">
        <v>7050</v>
      </c>
      <c r="F61" s="4">
        <v>1</v>
      </c>
      <c r="G61" s="274" t="s">
        <v>12</v>
      </c>
      <c r="H61" s="214"/>
    </row>
    <row r="62" spans="1:8" x14ac:dyDescent="0.25">
      <c r="A62" s="2"/>
      <c r="B62" s="240"/>
      <c r="C62" s="206"/>
      <c r="D62" s="203"/>
      <c r="E62" s="258"/>
      <c r="F62" s="4"/>
      <c r="G62" s="274"/>
      <c r="H62" s="214"/>
    </row>
    <row r="63" spans="1:8" ht="18.75" x14ac:dyDescent="0.3">
      <c r="A63" s="2"/>
      <c r="B63" s="245" t="s">
        <v>4370</v>
      </c>
      <c r="C63" s="206"/>
      <c r="D63" s="203"/>
      <c r="E63" s="258"/>
      <c r="F63" s="4"/>
      <c r="G63" s="274"/>
      <c r="H63" s="214"/>
    </row>
    <row r="64" spans="1:8" x14ac:dyDescent="0.25">
      <c r="A64" s="2"/>
      <c r="B64" s="240" t="s">
        <v>4371</v>
      </c>
      <c r="C64" s="206">
        <v>9510</v>
      </c>
      <c r="D64" s="203" t="s">
        <v>4372</v>
      </c>
      <c r="E64" s="258">
        <v>6310</v>
      </c>
      <c r="F64" s="4">
        <v>1</v>
      </c>
      <c r="G64" s="274" t="s">
        <v>11</v>
      </c>
      <c r="H64" s="214"/>
    </row>
    <row r="65" spans="1:8" x14ac:dyDescent="0.25">
      <c r="A65" s="2"/>
      <c r="B65" s="240" t="s">
        <v>4373</v>
      </c>
      <c r="C65" s="206">
        <v>9515</v>
      </c>
      <c r="D65" s="203" t="s">
        <v>4374</v>
      </c>
      <c r="E65" s="258">
        <v>7360</v>
      </c>
      <c r="F65" s="4">
        <v>1</v>
      </c>
      <c r="G65" s="274" t="s">
        <v>12</v>
      </c>
      <c r="H65" s="214"/>
    </row>
    <row r="66" spans="1:8" x14ac:dyDescent="0.25">
      <c r="A66" s="2"/>
      <c r="B66" s="240"/>
      <c r="C66" s="206"/>
      <c r="D66" s="203"/>
      <c r="E66" s="258"/>
      <c r="F66" s="4"/>
      <c r="G66" s="274"/>
      <c r="H66" s="214"/>
    </row>
    <row r="67" spans="1:8" ht="18.75" x14ac:dyDescent="0.3">
      <c r="B67" s="245" t="s">
        <v>2347</v>
      </c>
      <c r="C67" s="206"/>
      <c r="D67" s="203"/>
      <c r="E67" s="258"/>
      <c r="F67" s="4" t="s">
        <v>3198</v>
      </c>
      <c r="G67" s="274"/>
      <c r="H67" s="212"/>
    </row>
    <row r="68" spans="1:8" x14ac:dyDescent="0.25">
      <c r="B68" s="240" t="s">
        <v>2346</v>
      </c>
      <c r="C68" s="206">
        <v>9540</v>
      </c>
      <c r="D68" s="203" t="s">
        <v>2345</v>
      </c>
      <c r="E68" s="258">
        <v>2340</v>
      </c>
      <c r="F68" s="4">
        <v>1</v>
      </c>
      <c r="G68" s="274" t="s">
        <v>11</v>
      </c>
      <c r="H68" s="212"/>
    </row>
    <row r="69" spans="1:8" x14ac:dyDescent="0.25">
      <c r="B69" s="240" t="s">
        <v>2344</v>
      </c>
      <c r="C69" s="206">
        <v>9540</v>
      </c>
      <c r="D69" s="203" t="s">
        <v>2343</v>
      </c>
      <c r="E69" s="258">
        <v>6100</v>
      </c>
      <c r="F69" s="4">
        <v>1</v>
      </c>
      <c r="G69" s="274" t="s">
        <v>12</v>
      </c>
      <c r="H69" s="212"/>
    </row>
    <row r="70" spans="1:8" x14ac:dyDescent="0.25">
      <c r="B70" s="240" t="s">
        <v>2342</v>
      </c>
      <c r="C70" s="206">
        <v>9540</v>
      </c>
      <c r="D70" s="203" t="s">
        <v>2341</v>
      </c>
      <c r="E70" s="258">
        <v>2500</v>
      </c>
      <c r="F70" s="4">
        <v>1</v>
      </c>
      <c r="G70" s="274" t="s">
        <v>12</v>
      </c>
      <c r="H70" s="212"/>
    </row>
    <row r="71" spans="1:8" x14ac:dyDescent="0.25">
      <c r="B71" s="240" t="s">
        <v>2340</v>
      </c>
      <c r="C71" s="206">
        <v>9540</v>
      </c>
      <c r="D71" s="203" t="s">
        <v>2339</v>
      </c>
      <c r="E71" s="258">
        <v>2570</v>
      </c>
      <c r="F71" s="4">
        <v>1</v>
      </c>
      <c r="G71" s="274" t="s">
        <v>12</v>
      </c>
      <c r="H71" s="212"/>
    </row>
    <row r="72" spans="1:8" x14ac:dyDescent="0.25">
      <c r="B72" s="240" t="s">
        <v>2338</v>
      </c>
      <c r="C72" s="206">
        <v>9540</v>
      </c>
      <c r="D72" s="203" t="s">
        <v>2337</v>
      </c>
      <c r="E72" s="258">
        <v>5700</v>
      </c>
      <c r="F72" s="4">
        <v>1</v>
      </c>
      <c r="G72" s="274" t="s">
        <v>12</v>
      </c>
      <c r="H72" s="212"/>
    </row>
    <row r="73" spans="1:8" x14ac:dyDescent="0.25">
      <c r="B73" s="240"/>
      <c r="C73" s="206"/>
      <c r="D73" s="203"/>
      <c r="E73" s="258"/>
      <c r="F73" s="4"/>
      <c r="G73" s="274"/>
      <c r="H73" s="212"/>
    </row>
    <row r="74" spans="1:8" ht="18.75" x14ac:dyDescent="0.3">
      <c r="B74" s="245" t="s">
        <v>2336</v>
      </c>
      <c r="C74" s="206"/>
      <c r="D74" s="203"/>
      <c r="E74" s="258"/>
      <c r="F74" s="4" t="s">
        <v>3198</v>
      </c>
      <c r="G74" s="274"/>
      <c r="H74" s="212"/>
    </row>
    <row r="75" spans="1:8" x14ac:dyDescent="0.25">
      <c r="B75" s="240" t="s">
        <v>2335</v>
      </c>
      <c r="C75" s="206">
        <v>9550</v>
      </c>
      <c r="D75" s="203" t="s">
        <v>2334</v>
      </c>
      <c r="E75" s="258">
        <v>6910</v>
      </c>
      <c r="F75" s="4">
        <v>1</v>
      </c>
      <c r="G75" s="274" t="s">
        <v>12</v>
      </c>
      <c r="H75" s="212"/>
    </row>
    <row r="76" spans="1:8" x14ac:dyDescent="0.25">
      <c r="A76" s="2"/>
      <c r="B76" s="240" t="s">
        <v>2333</v>
      </c>
      <c r="C76" s="206">
        <v>9550</v>
      </c>
      <c r="D76" s="203" t="s">
        <v>2332</v>
      </c>
      <c r="E76" s="258">
        <v>6910</v>
      </c>
      <c r="F76" s="4">
        <v>1</v>
      </c>
      <c r="G76" s="274" t="s">
        <v>12</v>
      </c>
      <c r="H76" s="214"/>
    </row>
    <row r="77" spans="1:8" x14ac:dyDescent="0.25">
      <c r="A77" s="2"/>
      <c r="B77" s="240"/>
      <c r="C77" s="206"/>
      <c r="D77" s="203"/>
      <c r="E77" s="258"/>
      <c r="F77" s="4"/>
      <c r="G77" s="274"/>
      <c r="H77" s="214"/>
    </row>
    <row r="78" spans="1:8" ht="18.75" x14ac:dyDescent="0.3">
      <c r="A78" s="2"/>
      <c r="B78" s="245" t="s">
        <v>2331</v>
      </c>
      <c r="C78" s="206"/>
      <c r="D78" s="203"/>
      <c r="E78" s="258"/>
      <c r="F78" s="4" t="s">
        <v>3198</v>
      </c>
      <c r="G78" s="274"/>
      <c r="H78" s="214"/>
    </row>
    <row r="79" spans="1:8" x14ac:dyDescent="0.25">
      <c r="A79" s="2"/>
      <c r="B79" s="240" t="s">
        <v>2330</v>
      </c>
      <c r="C79" s="206">
        <v>9540</v>
      </c>
      <c r="D79" s="203" t="s">
        <v>2329</v>
      </c>
      <c r="E79" s="258">
        <v>21760</v>
      </c>
      <c r="F79" s="4">
        <v>1</v>
      </c>
      <c r="G79" s="274" t="s">
        <v>12</v>
      </c>
      <c r="H79" s="214"/>
    </row>
    <row r="80" spans="1:8" x14ac:dyDescent="0.25">
      <c r="A80" s="2"/>
      <c r="B80" s="240" t="s">
        <v>2328</v>
      </c>
      <c r="C80" s="206">
        <v>9540</v>
      </c>
      <c r="D80" s="203" t="s">
        <v>2327</v>
      </c>
      <c r="E80" s="258">
        <v>21890</v>
      </c>
      <c r="F80" s="4">
        <v>1</v>
      </c>
      <c r="G80" s="274" t="s">
        <v>12</v>
      </c>
      <c r="H80" s="214"/>
    </row>
    <row r="81" spans="1:8" x14ac:dyDescent="0.25">
      <c r="A81" s="2"/>
      <c r="B81" s="240" t="s">
        <v>2326</v>
      </c>
      <c r="C81" s="206">
        <v>9590</v>
      </c>
      <c r="D81" s="203" t="s">
        <v>2325</v>
      </c>
      <c r="E81" s="258">
        <v>29970</v>
      </c>
      <c r="F81" s="4">
        <v>1</v>
      </c>
      <c r="G81" s="274" t="s">
        <v>12</v>
      </c>
      <c r="H81" s="214"/>
    </row>
    <row r="82" spans="1:8" x14ac:dyDescent="0.25">
      <c r="B82" s="240" t="s">
        <v>3503</v>
      </c>
      <c r="C82" s="206">
        <v>9540</v>
      </c>
      <c r="D82" s="203" t="s">
        <v>3504</v>
      </c>
      <c r="E82" s="258">
        <v>29350</v>
      </c>
      <c r="F82" s="4">
        <v>1</v>
      </c>
      <c r="G82" s="274" t="s">
        <v>12</v>
      </c>
      <c r="H82" s="212"/>
    </row>
    <row r="83" spans="1:8" x14ac:dyDescent="0.25">
      <c r="B83" s="240"/>
      <c r="C83" s="206"/>
      <c r="D83" s="203"/>
      <c r="E83" s="258"/>
      <c r="F83" s="4"/>
      <c r="G83" s="274"/>
      <c r="H83" s="212"/>
    </row>
    <row r="84" spans="1:8" ht="18.75" x14ac:dyDescent="0.3">
      <c r="B84" s="245" t="s">
        <v>2324</v>
      </c>
      <c r="C84" s="206"/>
      <c r="D84" s="203"/>
      <c r="E84" s="258"/>
      <c r="F84" s="4" t="s">
        <v>3198</v>
      </c>
      <c r="G84" s="274"/>
      <c r="H84" s="212"/>
    </row>
    <row r="85" spans="1:8" x14ac:dyDescent="0.25">
      <c r="A85" s="2"/>
      <c r="B85" s="240" t="s">
        <v>2323</v>
      </c>
      <c r="C85" s="206">
        <v>9520</v>
      </c>
      <c r="D85" s="203" t="s">
        <v>2322</v>
      </c>
      <c r="E85" s="258">
        <v>10530</v>
      </c>
      <c r="F85" s="4">
        <v>1</v>
      </c>
      <c r="G85" s="274" t="s">
        <v>12</v>
      </c>
      <c r="H85" s="214"/>
    </row>
    <row r="86" spans="1:8" x14ac:dyDescent="0.25">
      <c r="B86" s="240" t="s">
        <v>2321</v>
      </c>
      <c r="C86" s="206">
        <v>9520</v>
      </c>
      <c r="D86" s="203" t="s">
        <v>2320</v>
      </c>
      <c r="E86" s="258">
        <v>10530</v>
      </c>
      <c r="F86" s="4">
        <v>1</v>
      </c>
      <c r="G86" s="274" t="s">
        <v>12</v>
      </c>
      <c r="H86" s="214"/>
    </row>
    <row r="87" spans="1:8" x14ac:dyDescent="0.25">
      <c r="A87" s="22"/>
      <c r="B87" s="240" t="s">
        <v>2319</v>
      </c>
      <c r="C87" s="206">
        <v>9520</v>
      </c>
      <c r="D87" s="203" t="s">
        <v>2318</v>
      </c>
      <c r="E87" s="258">
        <v>10970</v>
      </c>
      <c r="F87" s="4">
        <v>1</v>
      </c>
      <c r="G87" s="274" t="s">
        <v>12</v>
      </c>
      <c r="H87" s="214"/>
    </row>
    <row r="88" spans="1:8" x14ac:dyDescent="0.25">
      <c r="A88" s="22"/>
      <c r="B88" s="240" t="s">
        <v>2317</v>
      </c>
      <c r="C88" s="206">
        <v>9520</v>
      </c>
      <c r="D88" s="203" t="s">
        <v>2316</v>
      </c>
      <c r="E88" s="258">
        <v>10970</v>
      </c>
      <c r="F88" s="4">
        <v>1</v>
      </c>
      <c r="G88" s="274" t="s">
        <v>12</v>
      </c>
      <c r="H88" s="214"/>
    </row>
    <row r="89" spans="1:8" x14ac:dyDescent="0.25">
      <c r="A89" s="22"/>
      <c r="B89" s="240" t="s">
        <v>2315</v>
      </c>
      <c r="C89" s="206">
        <v>9520</v>
      </c>
      <c r="D89" s="203" t="s">
        <v>2314</v>
      </c>
      <c r="E89" s="258">
        <v>12110</v>
      </c>
      <c r="F89" s="4">
        <v>1</v>
      </c>
      <c r="G89" s="274" t="s">
        <v>12</v>
      </c>
      <c r="H89" s="214"/>
    </row>
    <row r="90" spans="1:8" x14ac:dyDescent="0.25">
      <c r="B90" s="240" t="s">
        <v>2313</v>
      </c>
      <c r="C90" s="206">
        <v>9520</v>
      </c>
      <c r="D90" s="203" t="s">
        <v>2312</v>
      </c>
      <c r="E90" s="258">
        <v>12340</v>
      </c>
      <c r="F90" s="4">
        <v>1</v>
      </c>
      <c r="G90" s="274" t="s">
        <v>12</v>
      </c>
      <c r="H90" s="212"/>
    </row>
    <row r="91" spans="1:8" x14ac:dyDescent="0.25">
      <c r="B91" s="240" t="s">
        <v>2311</v>
      </c>
      <c r="C91" s="206">
        <v>9520</v>
      </c>
      <c r="D91" s="203" t="s">
        <v>2310</v>
      </c>
      <c r="E91" s="258">
        <v>11170</v>
      </c>
      <c r="F91" s="4">
        <v>1</v>
      </c>
      <c r="G91" s="274" t="s">
        <v>12</v>
      </c>
      <c r="H91" s="212"/>
    </row>
    <row r="92" spans="1:8" x14ac:dyDescent="0.25">
      <c r="B92" s="240" t="s">
        <v>2309</v>
      </c>
      <c r="C92" s="206">
        <v>9520</v>
      </c>
      <c r="D92" s="203" t="s">
        <v>2308</v>
      </c>
      <c r="E92" s="258">
        <v>9960</v>
      </c>
      <c r="F92" s="4">
        <v>1</v>
      </c>
      <c r="G92" s="274" t="s">
        <v>12</v>
      </c>
      <c r="H92" s="212"/>
    </row>
    <row r="93" spans="1:8" x14ac:dyDescent="0.25">
      <c r="B93" s="240" t="s">
        <v>2307</v>
      </c>
      <c r="C93" s="206">
        <v>9520</v>
      </c>
      <c r="D93" s="203" t="s">
        <v>2306</v>
      </c>
      <c r="E93" s="258">
        <v>12410</v>
      </c>
      <c r="F93" s="4">
        <v>1</v>
      </c>
      <c r="G93" s="274" t="s">
        <v>12</v>
      </c>
      <c r="H93" s="212"/>
    </row>
    <row r="94" spans="1:8" x14ac:dyDescent="0.25">
      <c r="B94" s="240"/>
      <c r="C94" s="206"/>
      <c r="D94" s="203"/>
      <c r="E94" s="258"/>
      <c r="F94" s="4"/>
      <c r="G94" s="274"/>
      <c r="H94" s="212"/>
    </row>
    <row r="95" spans="1:8" ht="18.75" x14ac:dyDescent="0.3">
      <c r="B95" s="245" t="s">
        <v>2305</v>
      </c>
      <c r="C95" s="204"/>
      <c r="D95" s="203"/>
      <c r="E95" s="258"/>
      <c r="F95" s="4" t="s">
        <v>3198</v>
      </c>
      <c r="G95" s="274"/>
      <c r="H95" s="212"/>
    </row>
    <row r="96" spans="1:8" x14ac:dyDescent="0.25">
      <c r="B96" s="240" t="s">
        <v>2304</v>
      </c>
      <c r="C96" s="206">
        <v>9530</v>
      </c>
      <c r="D96" s="203" t="s">
        <v>2303</v>
      </c>
      <c r="E96" s="258">
        <v>16440</v>
      </c>
      <c r="F96" s="4">
        <v>1</v>
      </c>
      <c r="G96" s="274" t="s">
        <v>11</v>
      </c>
      <c r="H96" s="212"/>
    </row>
    <row r="97" spans="2:8" x14ac:dyDescent="0.25">
      <c r="B97" s="240" t="s">
        <v>2302</v>
      </c>
      <c r="C97" s="206">
        <v>9530</v>
      </c>
      <c r="D97" s="203" t="s">
        <v>2301</v>
      </c>
      <c r="E97" s="258">
        <v>16440</v>
      </c>
      <c r="F97" s="4">
        <v>1</v>
      </c>
      <c r="G97" s="274" t="s">
        <v>11</v>
      </c>
      <c r="H97" s="212"/>
    </row>
    <row r="98" spans="2:8" x14ac:dyDescent="0.25">
      <c r="B98" s="240" t="s">
        <v>2300</v>
      </c>
      <c r="C98" s="206">
        <v>9530</v>
      </c>
      <c r="D98" s="203" t="s">
        <v>2299</v>
      </c>
      <c r="E98" s="258">
        <v>16440</v>
      </c>
      <c r="F98" s="4">
        <v>1</v>
      </c>
      <c r="G98" s="274" t="s">
        <v>11</v>
      </c>
      <c r="H98" s="212"/>
    </row>
    <row r="99" spans="2:8" x14ac:dyDescent="0.25">
      <c r="B99" s="240" t="s">
        <v>2298</v>
      </c>
      <c r="C99" s="206">
        <v>9530</v>
      </c>
      <c r="D99" s="203" t="s">
        <v>2297</v>
      </c>
      <c r="E99" s="258">
        <v>16440</v>
      </c>
      <c r="F99" s="4">
        <v>1</v>
      </c>
      <c r="G99" s="274" t="s">
        <v>11</v>
      </c>
      <c r="H99" s="212"/>
    </row>
    <row r="100" spans="2:8" x14ac:dyDescent="0.25">
      <c r="B100" s="240" t="s">
        <v>2296</v>
      </c>
      <c r="C100" s="206">
        <v>9530</v>
      </c>
      <c r="D100" s="203" t="s">
        <v>2295</v>
      </c>
      <c r="E100" s="258">
        <v>18580</v>
      </c>
      <c r="F100" s="4">
        <v>1</v>
      </c>
      <c r="G100" s="274" t="s">
        <v>11</v>
      </c>
      <c r="H100" s="212"/>
    </row>
    <row r="101" spans="2:8" x14ac:dyDescent="0.25">
      <c r="B101" s="240" t="s">
        <v>2294</v>
      </c>
      <c r="C101" s="206">
        <v>9530</v>
      </c>
      <c r="D101" s="203" t="s">
        <v>2293</v>
      </c>
      <c r="E101" s="258">
        <v>18580</v>
      </c>
      <c r="F101" s="4">
        <v>1</v>
      </c>
      <c r="G101" s="274" t="s">
        <v>11</v>
      </c>
      <c r="H101" s="212"/>
    </row>
    <row r="102" spans="2:8" x14ac:dyDescent="0.25">
      <c r="B102" s="240" t="s">
        <v>2292</v>
      </c>
      <c r="C102" s="206">
        <v>9530</v>
      </c>
      <c r="D102" s="203" t="s">
        <v>2291</v>
      </c>
      <c r="E102" s="258">
        <v>18580</v>
      </c>
      <c r="F102" s="4">
        <v>1</v>
      </c>
      <c r="G102" s="274" t="s">
        <v>11</v>
      </c>
      <c r="H102" s="212"/>
    </row>
    <row r="103" spans="2:8" x14ac:dyDescent="0.25">
      <c r="B103" s="240"/>
      <c r="C103" s="206"/>
      <c r="D103" s="203"/>
      <c r="E103" s="258"/>
      <c r="F103" s="4"/>
      <c r="G103" s="274"/>
      <c r="H103" s="212"/>
    </row>
    <row r="104" spans="2:8" ht="18.75" x14ac:dyDescent="0.3">
      <c r="B104" s="245" t="s">
        <v>2290</v>
      </c>
      <c r="C104" s="206"/>
      <c r="D104" s="203"/>
      <c r="E104" s="258"/>
      <c r="F104" s="4" t="s">
        <v>3198</v>
      </c>
      <c r="G104" s="274"/>
      <c r="H104" s="212"/>
    </row>
    <row r="105" spans="2:8" x14ac:dyDescent="0.25">
      <c r="B105" s="13" t="s">
        <v>2289</v>
      </c>
      <c r="C105" s="206">
        <v>9530</v>
      </c>
      <c r="D105" s="203" t="s">
        <v>2288</v>
      </c>
      <c r="E105" s="258">
        <v>19030</v>
      </c>
      <c r="F105" s="4">
        <v>1</v>
      </c>
      <c r="G105" s="274" t="s">
        <v>11</v>
      </c>
      <c r="H105" s="212"/>
    </row>
    <row r="106" spans="2:8" x14ac:dyDescent="0.25">
      <c r="B106" s="240" t="s">
        <v>2287</v>
      </c>
      <c r="C106" s="206">
        <v>9530</v>
      </c>
      <c r="D106" s="203" t="s">
        <v>2286</v>
      </c>
      <c r="E106" s="258">
        <v>19030</v>
      </c>
      <c r="F106" s="4">
        <v>1</v>
      </c>
      <c r="G106" s="274" t="s">
        <v>11</v>
      </c>
      <c r="H106" s="212"/>
    </row>
    <row r="107" spans="2:8" x14ac:dyDescent="0.25">
      <c r="B107" s="240" t="s">
        <v>2285</v>
      </c>
      <c r="C107" s="206">
        <v>9530</v>
      </c>
      <c r="D107" s="203" t="s">
        <v>2284</v>
      </c>
      <c r="E107" s="258">
        <v>18520</v>
      </c>
      <c r="F107" s="4">
        <v>1</v>
      </c>
      <c r="G107" s="274" t="s">
        <v>11</v>
      </c>
      <c r="H107" s="212"/>
    </row>
    <row r="108" spans="2:8" x14ac:dyDescent="0.25">
      <c r="B108" s="240" t="s">
        <v>2283</v>
      </c>
      <c r="C108" s="206">
        <v>9530</v>
      </c>
      <c r="D108" s="203" t="s">
        <v>2282</v>
      </c>
      <c r="E108" s="258">
        <v>18520</v>
      </c>
      <c r="F108" s="4">
        <v>1</v>
      </c>
      <c r="G108" s="274" t="s">
        <v>11</v>
      </c>
      <c r="H108" s="212"/>
    </row>
    <row r="109" spans="2:8" x14ac:dyDescent="0.25">
      <c r="B109" s="240"/>
      <c r="C109" s="206"/>
      <c r="D109" s="203"/>
      <c r="E109" s="258"/>
      <c r="F109" s="4"/>
      <c r="G109" s="274"/>
      <c r="H109" s="212"/>
    </row>
    <row r="110" spans="2:8" ht="18.75" x14ac:dyDescent="0.3">
      <c r="B110" s="245" t="s">
        <v>2281</v>
      </c>
      <c r="C110" s="206"/>
      <c r="D110" s="203"/>
      <c r="E110" s="258"/>
      <c r="F110" s="4" t="s">
        <v>3198</v>
      </c>
      <c r="G110" s="274"/>
      <c r="H110" s="212"/>
    </row>
    <row r="111" spans="2:8" x14ac:dyDescent="0.25">
      <c r="B111" s="240" t="s">
        <v>2280</v>
      </c>
      <c r="C111" s="206">
        <v>9530</v>
      </c>
      <c r="D111" s="203" t="s">
        <v>2279</v>
      </c>
      <c r="E111" s="258">
        <v>10380</v>
      </c>
      <c r="F111" s="4">
        <v>1</v>
      </c>
      <c r="G111" s="274" t="s">
        <v>12</v>
      </c>
      <c r="H111" s="212"/>
    </row>
    <row r="112" spans="2:8" x14ac:dyDescent="0.25">
      <c r="B112" s="240" t="s">
        <v>2278</v>
      </c>
      <c r="C112" s="206">
        <v>9530</v>
      </c>
      <c r="D112" s="203" t="s">
        <v>2277</v>
      </c>
      <c r="E112" s="258">
        <v>5020</v>
      </c>
      <c r="F112" s="4">
        <v>1</v>
      </c>
      <c r="G112" s="274" t="s">
        <v>12</v>
      </c>
      <c r="H112" s="212"/>
    </row>
    <row r="113" spans="2:8" x14ac:dyDescent="0.25">
      <c r="B113" s="240" t="s">
        <v>3505</v>
      </c>
      <c r="C113" s="206">
        <v>9530</v>
      </c>
      <c r="D113" s="203" t="s">
        <v>3506</v>
      </c>
      <c r="E113" s="258">
        <v>9300</v>
      </c>
      <c r="F113" s="4">
        <v>1</v>
      </c>
      <c r="G113" s="274" t="s">
        <v>12</v>
      </c>
      <c r="H113" s="212"/>
    </row>
    <row r="114" spans="2:8" x14ac:dyDescent="0.25">
      <c r="B114" s="240" t="s">
        <v>2276</v>
      </c>
      <c r="C114" s="206">
        <v>9530</v>
      </c>
      <c r="D114" s="203" t="s">
        <v>2275</v>
      </c>
      <c r="E114" s="258">
        <v>9910</v>
      </c>
      <c r="F114" s="4">
        <v>1</v>
      </c>
      <c r="G114" s="274" t="s">
        <v>12</v>
      </c>
      <c r="H114" s="212"/>
    </row>
    <row r="115" spans="2:8" x14ac:dyDescent="0.25">
      <c r="B115" s="240" t="s">
        <v>2274</v>
      </c>
      <c r="C115" s="206">
        <v>9530</v>
      </c>
      <c r="D115" s="203" t="s">
        <v>2273</v>
      </c>
      <c r="E115" s="258">
        <v>7680</v>
      </c>
      <c r="F115" s="4">
        <v>1</v>
      </c>
      <c r="G115" s="274" t="s">
        <v>11</v>
      </c>
      <c r="H115" s="212"/>
    </row>
    <row r="116" spans="2:8" x14ac:dyDescent="0.25">
      <c r="B116" s="240" t="s">
        <v>2272</v>
      </c>
      <c r="C116" s="206">
        <v>9530</v>
      </c>
      <c r="D116" s="203" t="s">
        <v>2271</v>
      </c>
      <c r="E116" s="258">
        <v>10380</v>
      </c>
      <c r="F116" s="4">
        <v>1</v>
      </c>
      <c r="G116" s="274" t="s">
        <v>12</v>
      </c>
      <c r="H116" s="212"/>
    </row>
    <row r="117" spans="2:8" x14ac:dyDescent="0.25">
      <c r="B117" s="240"/>
      <c r="C117" s="206"/>
      <c r="D117" s="203"/>
      <c r="E117" s="258"/>
      <c r="F117" s="4"/>
      <c r="G117" s="274"/>
      <c r="H117" s="212"/>
    </row>
    <row r="118" spans="2:8" ht="18.75" x14ac:dyDescent="0.3">
      <c r="B118" s="245" t="s">
        <v>2270</v>
      </c>
      <c r="C118" s="206"/>
      <c r="D118" s="203"/>
      <c r="E118" s="258"/>
      <c r="F118" s="4" t="s">
        <v>3198</v>
      </c>
      <c r="G118" s="274"/>
      <c r="H118" s="212"/>
    </row>
    <row r="119" spans="2:8" x14ac:dyDescent="0.25">
      <c r="B119" s="240" t="s">
        <v>2269</v>
      </c>
      <c r="C119" s="206">
        <v>9530</v>
      </c>
      <c r="D119" s="203" t="s">
        <v>2268</v>
      </c>
      <c r="E119" s="258">
        <v>11550</v>
      </c>
      <c r="F119" s="4">
        <v>1</v>
      </c>
      <c r="G119" s="274" t="s">
        <v>12</v>
      </c>
      <c r="H119" s="212"/>
    </row>
    <row r="120" spans="2:8" x14ac:dyDescent="0.25">
      <c r="B120" s="240" t="s">
        <v>3507</v>
      </c>
      <c r="C120" s="206">
        <v>9540</v>
      </c>
      <c r="D120" s="203" t="s">
        <v>4821</v>
      </c>
      <c r="E120" s="258">
        <v>13290</v>
      </c>
      <c r="F120" s="4">
        <v>1</v>
      </c>
      <c r="G120" s="274" t="s">
        <v>12</v>
      </c>
      <c r="H120" s="212"/>
    </row>
    <row r="121" spans="2:8" x14ac:dyDescent="0.25">
      <c r="B121" s="240"/>
      <c r="C121" s="206"/>
      <c r="D121" s="203"/>
      <c r="E121" s="258"/>
      <c r="F121" s="4"/>
      <c r="G121" s="274"/>
      <c r="H121" s="212"/>
    </row>
    <row r="122" spans="2:8" ht="18.75" x14ac:dyDescent="0.3">
      <c r="B122" s="245" t="s">
        <v>2267</v>
      </c>
      <c r="C122" s="206"/>
      <c r="D122" s="203"/>
      <c r="E122" s="258"/>
      <c r="F122" s="4" t="s">
        <v>3198</v>
      </c>
      <c r="G122" s="274"/>
      <c r="H122" s="212"/>
    </row>
    <row r="123" spans="2:8" x14ac:dyDescent="0.25">
      <c r="B123" s="240" t="s">
        <v>2266</v>
      </c>
      <c r="C123" s="206">
        <v>9530</v>
      </c>
      <c r="D123" s="203" t="s">
        <v>2265</v>
      </c>
      <c r="E123" s="258">
        <v>16110</v>
      </c>
      <c r="F123" s="4">
        <v>1</v>
      </c>
      <c r="G123" s="274" t="s">
        <v>12</v>
      </c>
      <c r="H123" s="212"/>
    </row>
    <row r="124" spans="2:8" x14ac:dyDescent="0.25">
      <c r="B124" s="240" t="s">
        <v>2264</v>
      </c>
      <c r="C124" s="206">
        <v>9530</v>
      </c>
      <c r="D124" s="203" t="s">
        <v>2263</v>
      </c>
      <c r="E124" s="258">
        <v>18410</v>
      </c>
      <c r="F124" s="4">
        <v>1</v>
      </c>
      <c r="G124" s="274" t="s">
        <v>12</v>
      </c>
      <c r="H124" s="212"/>
    </row>
    <row r="125" spans="2:8" x14ac:dyDescent="0.25">
      <c r="B125" s="240"/>
      <c r="C125" s="206"/>
      <c r="D125" s="203"/>
      <c r="E125" s="258"/>
      <c r="F125" s="4"/>
      <c r="G125" s="274"/>
      <c r="H125" s="212"/>
    </row>
    <row r="126" spans="2:8" ht="18.75" x14ac:dyDescent="0.3">
      <c r="B126" s="245" t="s">
        <v>3508</v>
      </c>
      <c r="C126" s="206"/>
      <c r="D126" s="203"/>
      <c r="E126" s="258"/>
      <c r="F126" s="4" t="s">
        <v>3198</v>
      </c>
      <c r="G126" s="274"/>
      <c r="H126" s="212"/>
    </row>
    <row r="127" spans="2:8" x14ac:dyDescent="0.25">
      <c r="B127" s="333" t="s">
        <v>3509</v>
      </c>
      <c r="C127" s="206">
        <v>9540</v>
      </c>
      <c r="D127" s="203" t="s">
        <v>3510</v>
      </c>
      <c r="E127" s="258">
        <v>30530</v>
      </c>
      <c r="F127" s="4">
        <v>1</v>
      </c>
      <c r="G127" s="274" t="s">
        <v>12</v>
      </c>
      <c r="H127" s="212"/>
    </row>
    <row r="128" spans="2:8" x14ac:dyDescent="0.25">
      <c r="B128" s="333" t="s">
        <v>3511</v>
      </c>
      <c r="C128" s="206">
        <v>9540</v>
      </c>
      <c r="D128" s="203" t="s">
        <v>3512</v>
      </c>
      <c r="E128" s="258">
        <v>7530</v>
      </c>
      <c r="F128" s="4">
        <v>1</v>
      </c>
      <c r="G128" s="274" t="s">
        <v>12</v>
      </c>
      <c r="H128" s="212"/>
    </row>
    <row r="129" spans="2:8" x14ac:dyDescent="0.25">
      <c r="B129" s="333" t="s">
        <v>3513</v>
      </c>
      <c r="C129" s="206">
        <v>9540</v>
      </c>
      <c r="D129" s="203" t="s">
        <v>3514</v>
      </c>
      <c r="E129" s="258">
        <v>31550</v>
      </c>
      <c r="F129" s="4">
        <v>1</v>
      </c>
      <c r="G129" s="274" t="s">
        <v>12</v>
      </c>
      <c r="H129" s="212"/>
    </row>
    <row r="130" spans="2:8" x14ac:dyDescent="0.25">
      <c r="B130" s="333" t="s">
        <v>3515</v>
      </c>
      <c r="C130" s="206">
        <v>9540</v>
      </c>
      <c r="D130" s="203" t="s">
        <v>3516</v>
      </c>
      <c r="E130" s="258">
        <v>21940</v>
      </c>
      <c r="F130" s="4">
        <v>1</v>
      </c>
      <c r="G130" s="274" t="s">
        <v>12</v>
      </c>
      <c r="H130" s="212"/>
    </row>
    <row r="131" spans="2:8" x14ac:dyDescent="0.25">
      <c r="B131" s="333" t="s">
        <v>3517</v>
      </c>
      <c r="C131" s="206">
        <v>9540</v>
      </c>
      <c r="D131" s="203" t="s">
        <v>3518</v>
      </c>
      <c r="E131" s="258">
        <v>21940</v>
      </c>
      <c r="F131" s="4">
        <v>1</v>
      </c>
      <c r="G131" s="274" t="s">
        <v>12</v>
      </c>
      <c r="H131" s="212"/>
    </row>
    <row r="132" spans="2:8" x14ac:dyDescent="0.25">
      <c r="B132" s="333" t="s">
        <v>3519</v>
      </c>
      <c r="C132" s="206">
        <v>9540</v>
      </c>
      <c r="D132" s="203" t="s">
        <v>3520</v>
      </c>
      <c r="E132" s="258">
        <v>21940</v>
      </c>
      <c r="F132" s="4">
        <v>1</v>
      </c>
      <c r="G132" s="274" t="s">
        <v>12</v>
      </c>
      <c r="H132" s="212"/>
    </row>
    <row r="133" spans="2:8" x14ac:dyDescent="0.25">
      <c r="B133" s="333" t="s">
        <v>3521</v>
      </c>
      <c r="C133" s="206">
        <v>9590</v>
      </c>
      <c r="D133" s="203" t="s">
        <v>3522</v>
      </c>
      <c r="E133" s="258">
        <v>680</v>
      </c>
      <c r="F133" s="4">
        <v>1</v>
      </c>
      <c r="G133" s="274" t="s">
        <v>12</v>
      </c>
      <c r="H133" s="212"/>
    </row>
    <row r="134" spans="2:8" x14ac:dyDescent="0.25">
      <c r="B134" s="333" t="s">
        <v>3523</v>
      </c>
      <c r="C134" s="206">
        <v>9590</v>
      </c>
      <c r="D134" s="203" t="s">
        <v>3524</v>
      </c>
      <c r="E134" s="258">
        <v>680</v>
      </c>
      <c r="F134" s="4">
        <v>1</v>
      </c>
      <c r="G134" s="274" t="s">
        <v>12</v>
      </c>
      <c r="H134" s="212"/>
    </row>
    <row r="135" spans="2:8" x14ac:dyDescent="0.25">
      <c r="B135" s="333" t="s">
        <v>3525</v>
      </c>
      <c r="C135" s="206">
        <v>9540</v>
      </c>
      <c r="D135" s="203" t="s">
        <v>3526</v>
      </c>
      <c r="E135" s="258">
        <v>7370</v>
      </c>
      <c r="F135" s="4">
        <v>1</v>
      </c>
      <c r="G135" s="274" t="s">
        <v>12</v>
      </c>
      <c r="H135" s="212"/>
    </row>
    <row r="136" spans="2:8" x14ac:dyDescent="0.25">
      <c r="B136" s="333"/>
      <c r="C136" s="206"/>
      <c r="D136" s="203"/>
      <c r="E136" s="258"/>
      <c r="F136" s="4"/>
      <c r="G136" s="274"/>
      <c r="H136" s="212"/>
    </row>
    <row r="137" spans="2:8" x14ac:dyDescent="0.25">
      <c r="B137" s="333"/>
      <c r="C137" s="206"/>
      <c r="D137" s="203"/>
      <c r="E137" s="258"/>
      <c r="F137" s="4"/>
      <c r="G137" s="274"/>
      <c r="H137" s="212"/>
    </row>
    <row r="138" spans="2:8" ht="18.75" x14ac:dyDescent="0.3">
      <c r="B138" s="245" t="s">
        <v>2262</v>
      </c>
      <c r="C138" s="206"/>
      <c r="D138" s="203"/>
      <c r="E138" s="258"/>
      <c r="F138" s="4" t="s">
        <v>3198</v>
      </c>
      <c r="G138" s="274"/>
      <c r="H138" s="212"/>
    </row>
    <row r="139" spans="2:8" x14ac:dyDescent="0.25">
      <c r="B139" s="240" t="s">
        <v>2261</v>
      </c>
      <c r="C139" s="206">
        <v>9540</v>
      </c>
      <c r="D139" s="203" t="s">
        <v>4401</v>
      </c>
      <c r="E139" s="258">
        <v>8640</v>
      </c>
      <c r="F139" s="4">
        <v>1</v>
      </c>
      <c r="G139" s="274" t="s">
        <v>12</v>
      </c>
      <c r="H139" s="212"/>
    </row>
    <row r="140" spans="2:8" x14ac:dyDescent="0.25">
      <c r="B140" s="240" t="s">
        <v>2259</v>
      </c>
      <c r="C140" s="206">
        <v>9540</v>
      </c>
      <c r="D140" s="203" t="s">
        <v>2258</v>
      </c>
      <c r="E140" s="258">
        <v>16780</v>
      </c>
      <c r="F140" s="4">
        <v>1</v>
      </c>
      <c r="G140" s="274" t="s">
        <v>12</v>
      </c>
      <c r="H140" s="212"/>
    </row>
    <row r="141" spans="2:8" x14ac:dyDescent="0.25">
      <c r="B141" s="240" t="s">
        <v>4390</v>
      </c>
      <c r="C141" s="206">
        <v>9540</v>
      </c>
      <c r="D141" s="203" t="s">
        <v>2260</v>
      </c>
      <c r="E141" s="258">
        <v>8190</v>
      </c>
      <c r="F141" s="4">
        <v>1</v>
      </c>
      <c r="G141" s="274" t="s">
        <v>12</v>
      </c>
      <c r="H141" s="212"/>
    </row>
    <row r="142" spans="2:8" x14ac:dyDescent="0.25">
      <c r="B142" s="106" t="s">
        <v>2257</v>
      </c>
      <c r="C142" s="206"/>
      <c r="D142" s="203"/>
      <c r="E142" s="258"/>
      <c r="F142" s="4" t="s">
        <v>3198</v>
      </c>
      <c r="G142" s="274"/>
      <c r="H142" s="212"/>
    </row>
    <row r="143" spans="2:8" x14ac:dyDescent="0.25">
      <c r="B143" s="240" t="s">
        <v>2256</v>
      </c>
      <c r="C143" s="206">
        <v>9540</v>
      </c>
      <c r="D143" s="203" t="s">
        <v>2255</v>
      </c>
      <c r="E143" s="258">
        <v>3300</v>
      </c>
      <c r="F143" s="4">
        <v>1</v>
      </c>
      <c r="G143" s="274" t="s">
        <v>12</v>
      </c>
      <c r="H143" s="212"/>
    </row>
    <row r="144" spans="2:8" x14ac:dyDescent="0.25">
      <c r="B144" s="240"/>
      <c r="C144" s="206"/>
      <c r="D144" s="203"/>
      <c r="E144" s="258"/>
      <c r="F144" s="4"/>
      <c r="G144" s="274"/>
      <c r="H144" s="212"/>
    </row>
    <row r="145" spans="2:8" ht="18.75" x14ac:dyDescent="0.3">
      <c r="B145" s="245" t="s">
        <v>2254</v>
      </c>
      <c r="C145" s="206"/>
      <c r="D145" s="203"/>
      <c r="E145" s="258"/>
      <c r="F145" s="4" t="s">
        <v>3198</v>
      </c>
      <c r="G145" s="274"/>
      <c r="H145" s="212"/>
    </row>
    <row r="146" spans="2:8" x14ac:dyDescent="0.25">
      <c r="B146" s="240" t="s">
        <v>2253</v>
      </c>
      <c r="C146" s="206">
        <v>9540</v>
      </c>
      <c r="D146" s="203" t="s">
        <v>2252</v>
      </c>
      <c r="E146" s="258">
        <v>15250</v>
      </c>
      <c r="F146" s="4">
        <v>1</v>
      </c>
      <c r="G146" s="274" t="s">
        <v>12</v>
      </c>
      <c r="H146" s="212"/>
    </row>
    <row r="147" spans="2:8" x14ac:dyDescent="0.25">
      <c r="B147" s="240"/>
      <c r="C147" s="206"/>
      <c r="D147" s="203"/>
      <c r="E147" s="258"/>
      <c r="F147" s="4"/>
      <c r="G147" s="274"/>
      <c r="H147" s="212"/>
    </row>
    <row r="148" spans="2:8" ht="18.75" x14ac:dyDescent="0.3">
      <c r="B148" s="245" t="s">
        <v>2251</v>
      </c>
      <c r="C148" s="206"/>
      <c r="D148" s="203"/>
      <c r="E148" s="258"/>
      <c r="F148" s="4" t="s">
        <v>3198</v>
      </c>
      <c r="G148" s="274"/>
      <c r="H148" s="212"/>
    </row>
    <row r="149" spans="2:8" x14ac:dyDescent="0.25">
      <c r="B149" s="240" t="s">
        <v>2250</v>
      </c>
      <c r="C149" s="206">
        <v>9620</v>
      </c>
      <c r="D149" s="203" t="s">
        <v>2249</v>
      </c>
      <c r="E149" s="258">
        <v>195</v>
      </c>
      <c r="F149" s="4">
        <v>1</v>
      </c>
      <c r="G149" s="274" t="s">
        <v>11</v>
      </c>
      <c r="H149" s="212"/>
    </row>
    <row r="150" spans="2:8" x14ac:dyDescent="0.25">
      <c r="B150" s="240" t="s">
        <v>2248</v>
      </c>
      <c r="C150" s="206">
        <v>9620</v>
      </c>
      <c r="D150" s="203" t="s">
        <v>2247</v>
      </c>
      <c r="E150" s="258">
        <v>195</v>
      </c>
      <c r="F150" s="4">
        <v>1</v>
      </c>
      <c r="G150" s="274" t="s">
        <v>11</v>
      </c>
      <c r="H150" s="212"/>
    </row>
    <row r="151" spans="2:8" x14ac:dyDescent="0.25">
      <c r="B151" s="240" t="s">
        <v>2246</v>
      </c>
      <c r="C151" s="206">
        <v>9620</v>
      </c>
      <c r="D151" s="203" t="s">
        <v>2245</v>
      </c>
      <c r="E151" s="258">
        <v>195</v>
      </c>
      <c r="F151" s="4">
        <v>1</v>
      </c>
      <c r="G151" s="274" t="s">
        <v>11</v>
      </c>
      <c r="H151" s="212"/>
    </row>
    <row r="152" spans="2:8" x14ac:dyDescent="0.25">
      <c r="B152" s="240" t="s">
        <v>2244</v>
      </c>
      <c r="C152" s="206">
        <v>9620</v>
      </c>
      <c r="D152" s="203" t="s">
        <v>2243</v>
      </c>
      <c r="E152" s="258">
        <v>195</v>
      </c>
      <c r="F152" s="4">
        <v>1</v>
      </c>
      <c r="G152" s="274" t="s">
        <v>11</v>
      </c>
      <c r="H152" s="212"/>
    </row>
    <row r="153" spans="2:8" x14ac:dyDescent="0.25">
      <c r="B153" s="240" t="s">
        <v>2242</v>
      </c>
      <c r="C153" s="206">
        <v>9590</v>
      </c>
      <c r="D153" s="203" t="s">
        <v>2241</v>
      </c>
      <c r="E153" s="258">
        <v>835</v>
      </c>
      <c r="F153" s="4">
        <v>1</v>
      </c>
      <c r="G153" s="274" t="s">
        <v>12</v>
      </c>
      <c r="H153" s="212"/>
    </row>
    <row r="154" spans="2:8" x14ac:dyDescent="0.25">
      <c r="B154" s="240" t="s">
        <v>2240</v>
      </c>
      <c r="C154" s="206">
        <v>9590</v>
      </c>
      <c r="D154" s="203" t="s">
        <v>2239</v>
      </c>
      <c r="E154" s="258">
        <v>700</v>
      </c>
      <c r="F154" s="4">
        <v>1</v>
      </c>
      <c r="G154" s="274" t="s">
        <v>11</v>
      </c>
      <c r="H154" s="212"/>
    </row>
    <row r="155" spans="2:8" x14ac:dyDescent="0.25">
      <c r="B155" s="240" t="s">
        <v>2238</v>
      </c>
      <c r="C155" s="206">
        <v>9590</v>
      </c>
      <c r="D155" s="203" t="s">
        <v>2237</v>
      </c>
      <c r="E155" s="258">
        <v>670</v>
      </c>
      <c r="F155" s="4">
        <v>1</v>
      </c>
      <c r="G155" s="274" t="s">
        <v>12</v>
      </c>
      <c r="H155" s="212"/>
    </row>
    <row r="156" spans="2:8" x14ac:dyDescent="0.25">
      <c r="B156" s="240" t="s">
        <v>2236</v>
      </c>
      <c r="C156" s="206">
        <v>9590</v>
      </c>
      <c r="D156" s="203" t="s">
        <v>2235</v>
      </c>
      <c r="E156" s="258">
        <v>670</v>
      </c>
      <c r="F156" s="4">
        <v>1</v>
      </c>
      <c r="G156" s="274" t="s">
        <v>12</v>
      </c>
      <c r="H156" s="212"/>
    </row>
    <row r="157" spans="2:8" x14ac:dyDescent="0.25">
      <c r="B157" s="240" t="s">
        <v>2234</v>
      </c>
      <c r="C157" s="206">
        <v>9590</v>
      </c>
      <c r="D157" s="203" t="s">
        <v>2233</v>
      </c>
      <c r="E157" s="258">
        <v>680</v>
      </c>
      <c r="F157" s="4">
        <v>1</v>
      </c>
      <c r="G157" s="274" t="s">
        <v>12</v>
      </c>
      <c r="H157" s="212"/>
    </row>
    <row r="158" spans="2:8" x14ac:dyDescent="0.25">
      <c r="B158" s="240" t="s">
        <v>2232</v>
      </c>
      <c r="C158" s="206">
        <v>9590</v>
      </c>
      <c r="D158" s="203" t="s">
        <v>2231</v>
      </c>
      <c r="E158" s="258">
        <v>490</v>
      </c>
      <c r="F158" s="4">
        <v>1</v>
      </c>
      <c r="G158" s="274" t="s">
        <v>12</v>
      </c>
      <c r="H158" s="212"/>
    </row>
    <row r="159" spans="2:8" x14ac:dyDescent="0.25">
      <c r="B159" s="240" t="s">
        <v>2230</v>
      </c>
      <c r="C159" s="206">
        <v>9590</v>
      </c>
      <c r="D159" s="203" t="s">
        <v>2229</v>
      </c>
      <c r="E159" s="258">
        <v>300</v>
      </c>
      <c r="F159" s="4">
        <v>1</v>
      </c>
      <c r="G159" s="274" t="s">
        <v>12</v>
      </c>
      <c r="H159" s="212"/>
    </row>
    <row r="160" spans="2:8" x14ac:dyDescent="0.25">
      <c r="B160" s="240" t="s">
        <v>2228</v>
      </c>
      <c r="C160" s="206">
        <v>9590</v>
      </c>
      <c r="D160" s="203" t="s">
        <v>2227</v>
      </c>
      <c r="E160" s="258">
        <v>775</v>
      </c>
      <c r="F160" s="4">
        <v>1</v>
      </c>
      <c r="G160" s="274" t="s">
        <v>12</v>
      </c>
      <c r="H160" s="212"/>
    </row>
    <row r="161" spans="2:8" x14ac:dyDescent="0.25">
      <c r="B161" s="240" t="s">
        <v>2226</v>
      </c>
      <c r="C161" s="206">
        <v>9590</v>
      </c>
      <c r="D161" s="203" t="s">
        <v>2225</v>
      </c>
      <c r="E161" s="258">
        <v>445</v>
      </c>
      <c r="F161" s="4">
        <v>1</v>
      </c>
      <c r="G161" s="274" t="s">
        <v>11</v>
      </c>
      <c r="H161" s="212"/>
    </row>
    <row r="162" spans="2:8" x14ac:dyDescent="0.25">
      <c r="B162" s="240" t="s">
        <v>2224</v>
      </c>
      <c r="C162" s="206">
        <v>9590</v>
      </c>
      <c r="D162" s="203" t="s">
        <v>2223</v>
      </c>
      <c r="E162" s="258">
        <v>970</v>
      </c>
      <c r="F162" s="4">
        <v>1</v>
      </c>
      <c r="G162" s="274" t="s">
        <v>12</v>
      </c>
      <c r="H162" s="212"/>
    </row>
    <row r="163" spans="2:8" x14ac:dyDescent="0.25">
      <c r="B163" s="240" t="s">
        <v>2222</v>
      </c>
      <c r="C163" s="206">
        <v>9620</v>
      </c>
      <c r="D163" s="203" t="s">
        <v>2221</v>
      </c>
      <c r="E163" s="258">
        <v>405</v>
      </c>
      <c r="F163" s="4">
        <v>1</v>
      </c>
      <c r="G163" s="274" t="s">
        <v>12</v>
      </c>
      <c r="H163" s="212"/>
    </row>
    <row r="164" spans="2:8" x14ac:dyDescent="0.25">
      <c r="B164" s="240" t="s">
        <v>2220</v>
      </c>
      <c r="C164" s="206">
        <v>9590</v>
      </c>
      <c r="D164" s="203" t="s">
        <v>2219</v>
      </c>
      <c r="E164" s="258">
        <v>330</v>
      </c>
      <c r="F164" s="4">
        <v>1</v>
      </c>
      <c r="G164" s="274" t="s">
        <v>12</v>
      </c>
      <c r="H164" s="212"/>
    </row>
    <row r="165" spans="2:8" x14ac:dyDescent="0.25">
      <c r="B165" s="240" t="s">
        <v>2218</v>
      </c>
      <c r="C165" s="206">
        <v>9590</v>
      </c>
      <c r="D165" s="203" t="s">
        <v>2217</v>
      </c>
      <c r="E165" s="258">
        <v>795</v>
      </c>
      <c r="F165" s="4">
        <v>1</v>
      </c>
      <c r="G165" s="274" t="s">
        <v>12</v>
      </c>
      <c r="H165" s="212"/>
    </row>
    <row r="166" spans="2:8" x14ac:dyDescent="0.25">
      <c r="B166" s="240" t="s">
        <v>2216</v>
      </c>
      <c r="C166" s="206">
        <v>9590</v>
      </c>
      <c r="D166" s="203" t="s">
        <v>2215</v>
      </c>
      <c r="E166" s="258">
        <v>945</v>
      </c>
      <c r="F166" s="4">
        <v>1</v>
      </c>
      <c r="G166" s="274" t="s">
        <v>12</v>
      </c>
      <c r="H166" s="212"/>
    </row>
    <row r="167" spans="2:8" x14ac:dyDescent="0.25">
      <c r="B167" s="240" t="s">
        <v>2214</v>
      </c>
      <c r="C167" s="206">
        <v>9590</v>
      </c>
      <c r="D167" s="203" t="s">
        <v>2213</v>
      </c>
      <c r="E167" s="258">
        <v>1050</v>
      </c>
      <c r="F167" s="4">
        <v>1</v>
      </c>
      <c r="G167" s="274" t="s">
        <v>12</v>
      </c>
      <c r="H167" s="212"/>
    </row>
    <row r="168" spans="2:8" x14ac:dyDescent="0.25">
      <c r="B168" s="240" t="s">
        <v>2212</v>
      </c>
      <c r="C168" s="206">
        <v>9590</v>
      </c>
      <c r="D168" s="203" t="s">
        <v>2211</v>
      </c>
      <c r="E168" s="258">
        <v>570</v>
      </c>
      <c r="F168" s="4">
        <v>1</v>
      </c>
      <c r="G168" s="274" t="s">
        <v>12</v>
      </c>
      <c r="H168" s="212"/>
    </row>
    <row r="169" spans="2:8" x14ac:dyDescent="0.25">
      <c r="B169" s="240" t="s">
        <v>2210</v>
      </c>
      <c r="C169" s="206">
        <v>9590</v>
      </c>
      <c r="D169" s="203" t="s">
        <v>2209</v>
      </c>
      <c r="E169" s="258">
        <v>775</v>
      </c>
      <c r="F169" s="4">
        <v>1</v>
      </c>
      <c r="G169" s="274" t="s">
        <v>12</v>
      </c>
      <c r="H169" s="212"/>
    </row>
    <row r="170" spans="2:8" x14ac:dyDescent="0.25">
      <c r="B170" s="240" t="s">
        <v>2208</v>
      </c>
      <c r="C170" s="206">
        <v>9590</v>
      </c>
      <c r="D170" s="203" t="s">
        <v>2207</v>
      </c>
      <c r="E170" s="258">
        <v>830</v>
      </c>
      <c r="F170" s="4">
        <v>1</v>
      </c>
      <c r="G170" s="274" t="s">
        <v>12</v>
      </c>
      <c r="H170" s="212"/>
    </row>
    <row r="171" spans="2:8" x14ac:dyDescent="0.25">
      <c r="B171" s="240" t="s">
        <v>2206</v>
      </c>
      <c r="C171" s="206">
        <v>9590</v>
      </c>
      <c r="D171" s="203" t="s">
        <v>2205</v>
      </c>
      <c r="E171" s="258">
        <v>445</v>
      </c>
      <c r="F171" s="4">
        <v>1</v>
      </c>
      <c r="G171" s="274" t="s">
        <v>12</v>
      </c>
      <c r="H171" s="212"/>
    </row>
    <row r="172" spans="2:8" x14ac:dyDescent="0.25">
      <c r="B172" s="240" t="s">
        <v>2204</v>
      </c>
      <c r="C172" s="206">
        <v>9590</v>
      </c>
      <c r="D172" s="203" t="s">
        <v>2203</v>
      </c>
      <c r="E172" s="258">
        <v>1180</v>
      </c>
      <c r="F172" s="4">
        <v>1</v>
      </c>
      <c r="G172" s="274" t="s">
        <v>12</v>
      </c>
      <c r="H172" s="212"/>
    </row>
    <row r="173" spans="2:8" x14ac:dyDescent="0.25">
      <c r="B173" s="240" t="s">
        <v>2202</v>
      </c>
      <c r="C173" s="206">
        <v>9590</v>
      </c>
      <c r="D173" s="203" t="s">
        <v>2201</v>
      </c>
      <c r="E173" s="258">
        <v>780</v>
      </c>
      <c r="F173" s="4">
        <v>1</v>
      </c>
      <c r="G173" s="274" t="s">
        <v>12</v>
      </c>
      <c r="H173" s="212"/>
    </row>
    <row r="174" spans="2:8" x14ac:dyDescent="0.25">
      <c r="B174" s="240" t="s">
        <v>2200</v>
      </c>
      <c r="C174" s="206">
        <v>9590</v>
      </c>
      <c r="D174" s="203" t="s">
        <v>2199</v>
      </c>
      <c r="E174" s="258">
        <v>710</v>
      </c>
      <c r="F174" s="4">
        <v>1</v>
      </c>
      <c r="G174" s="274" t="s">
        <v>12</v>
      </c>
      <c r="H174" s="212"/>
    </row>
    <row r="175" spans="2:8" x14ac:dyDescent="0.25">
      <c r="B175" s="240" t="s">
        <v>2198</v>
      </c>
      <c r="C175" s="206">
        <v>9620</v>
      </c>
      <c r="D175" s="203" t="s">
        <v>2197</v>
      </c>
      <c r="E175" s="258">
        <v>260</v>
      </c>
      <c r="F175" s="4">
        <v>1</v>
      </c>
      <c r="G175" s="274" t="s">
        <v>12</v>
      </c>
      <c r="H175" s="212"/>
    </row>
    <row r="176" spans="2:8" x14ac:dyDescent="0.25">
      <c r="B176" s="240" t="s">
        <v>2196</v>
      </c>
      <c r="C176" s="206">
        <v>9590</v>
      </c>
      <c r="D176" s="203" t="s">
        <v>2195</v>
      </c>
      <c r="E176" s="258">
        <v>1180</v>
      </c>
      <c r="F176" s="4">
        <v>1</v>
      </c>
      <c r="G176" s="274" t="s">
        <v>12</v>
      </c>
      <c r="H176" s="212"/>
    </row>
    <row r="177" spans="2:8" x14ac:dyDescent="0.25">
      <c r="B177" s="240" t="s">
        <v>2194</v>
      </c>
      <c r="C177" s="206">
        <v>9590</v>
      </c>
      <c r="D177" s="203" t="s">
        <v>2193</v>
      </c>
      <c r="E177" s="258">
        <v>1180</v>
      </c>
      <c r="F177" s="4">
        <v>1</v>
      </c>
      <c r="G177" s="274" t="s">
        <v>12</v>
      </c>
      <c r="H177" s="212"/>
    </row>
    <row r="178" spans="2:8" x14ac:dyDescent="0.25">
      <c r="B178" s="240" t="s">
        <v>2192</v>
      </c>
      <c r="C178" s="206">
        <v>9620</v>
      </c>
      <c r="D178" s="203" t="s">
        <v>2191</v>
      </c>
      <c r="E178" s="258">
        <v>320</v>
      </c>
      <c r="F178" s="4">
        <v>1</v>
      </c>
      <c r="G178" s="274" t="s">
        <v>12</v>
      </c>
      <c r="H178" s="212"/>
    </row>
    <row r="179" spans="2:8" x14ac:dyDescent="0.25">
      <c r="B179" s="240" t="s">
        <v>2190</v>
      </c>
      <c r="C179" s="206">
        <v>9590</v>
      </c>
      <c r="D179" s="203" t="s">
        <v>2189</v>
      </c>
      <c r="E179" s="258">
        <v>350</v>
      </c>
      <c r="F179" s="4">
        <v>1</v>
      </c>
      <c r="G179" s="274" t="s">
        <v>12</v>
      </c>
      <c r="H179" s="212"/>
    </row>
    <row r="180" spans="2:8" x14ac:dyDescent="0.25">
      <c r="B180" s="240" t="s">
        <v>2188</v>
      </c>
      <c r="C180" s="206">
        <v>9590</v>
      </c>
      <c r="D180" s="203" t="s">
        <v>2187</v>
      </c>
      <c r="E180" s="258">
        <v>250</v>
      </c>
      <c r="F180" s="4">
        <v>1</v>
      </c>
      <c r="G180" s="274" t="s">
        <v>12</v>
      </c>
      <c r="H180" s="212"/>
    </row>
    <row r="181" spans="2:8" x14ac:dyDescent="0.25">
      <c r="B181" s="240" t="s">
        <v>2186</v>
      </c>
      <c r="C181" s="206">
        <v>9590</v>
      </c>
      <c r="D181" s="203" t="s">
        <v>2185</v>
      </c>
      <c r="E181" s="258">
        <v>275</v>
      </c>
      <c r="F181" s="4">
        <v>1</v>
      </c>
      <c r="G181" s="274" t="s">
        <v>12</v>
      </c>
      <c r="H181" s="212"/>
    </row>
    <row r="182" spans="2:8" x14ac:dyDescent="0.25">
      <c r="B182" s="240" t="s">
        <v>2184</v>
      </c>
      <c r="C182" s="206">
        <v>9620</v>
      </c>
      <c r="D182" s="203" t="s">
        <v>2183</v>
      </c>
      <c r="E182" s="258">
        <v>270</v>
      </c>
      <c r="F182" s="4">
        <v>1</v>
      </c>
      <c r="G182" s="274" t="s">
        <v>12</v>
      </c>
      <c r="H182" s="212"/>
    </row>
    <row r="183" spans="2:8" x14ac:dyDescent="0.25">
      <c r="B183" s="240" t="s">
        <v>2182</v>
      </c>
      <c r="C183" s="7">
        <v>9620</v>
      </c>
      <c r="D183" s="36" t="s">
        <v>2181</v>
      </c>
      <c r="E183" s="258">
        <v>820</v>
      </c>
      <c r="F183" s="4">
        <v>1</v>
      </c>
      <c r="G183" s="274" t="s">
        <v>12</v>
      </c>
      <c r="H183" s="212"/>
    </row>
    <row r="184" spans="2:8" x14ac:dyDescent="0.25">
      <c r="B184" s="240" t="s">
        <v>2180</v>
      </c>
      <c r="C184" s="7">
        <v>9620</v>
      </c>
      <c r="D184" s="36" t="s">
        <v>2179</v>
      </c>
      <c r="E184" s="258">
        <v>810</v>
      </c>
      <c r="F184" s="4">
        <v>1</v>
      </c>
      <c r="G184" s="274" t="s">
        <v>12</v>
      </c>
      <c r="H184" s="212"/>
    </row>
    <row r="185" spans="2:8" x14ac:dyDescent="0.25">
      <c r="B185" s="240" t="s">
        <v>4375</v>
      </c>
      <c r="C185" s="7">
        <v>9590</v>
      </c>
      <c r="D185" s="36" t="s">
        <v>4376</v>
      </c>
      <c r="E185" s="258">
        <v>1130</v>
      </c>
      <c r="F185" s="4">
        <v>1</v>
      </c>
      <c r="G185" s="274" t="s">
        <v>12</v>
      </c>
      <c r="H185" s="212"/>
    </row>
    <row r="186" spans="2:8" x14ac:dyDescent="0.25">
      <c r="B186" s="240" t="s">
        <v>4377</v>
      </c>
      <c r="C186" s="7">
        <v>9590</v>
      </c>
      <c r="D186" s="36" t="s">
        <v>4378</v>
      </c>
      <c r="E186" s="258">
        <v>1130</v>
      </c>
      <c r="F186" s="4">
        <v>1</v>
      </c>
      <c r="G186" s="274" t="s">
        <v>12</v>
      </c>
      <c r="H186" s="212"/>
    </row>
    <row r="187" spans="2:8" x14ac:dyDescent="0.25">
      <c r="B187" s="240" t="s">
        <v>4375</v>
      </c>
      <c r="C187" s="7">
        <v>9590</v>
      </c>
      <c r="D187" s="36" t="s">
        <v>4400</v>
      </c>
      <c r="E187" s="258">
        <v>1130</v>
      </c>
      <c r="F187" s="4">
        <v>1</v>
      </c>
      <c r="G187" s="274" t="s">
        <v>12</v>
      </c>
      <c r="H187" s="212"/>
    </row>
    <row r="188" spans="2:8" x14ac:dyDescent="0.25">
      <c r="B188" s="240"/>
      <c r="C188" s="7"/>
      <c r="D188" s="36"/>
      <c r="E188" s="258"/>
      <c r="F188" s="4"/>
      <c r="G188" s="274"/>
      <c r="H188" s="212"/>
    </row>
    <row r="189" spans="2:8" ht="18.75" x14ac:dyDescent="0.3">
      <c r="B189" s="245" t="s">
        <v>2178</v>
      </c>
      <c r="D189" s="36"/>
      <c r="E189" s="258"/>
      <c r="F189" s="4" t="s">
        <v>3198</v>
      </c>
      <c r="G189" s="274"/>
      <c r="H189" s="212"/>
    </row>
    <row r="190" spans="2:8" x14ac:dyDescent="0.25">
      <c r="B190" s="240" t="s">
        <v>2177</v>
      </c>
      <c r="C190" s="7">
        <v>9850</v>
      </c>
      <c r="D190" s="36" t="s">
        <v>2176</v>
      </c>
      <c r="E190" s="258">
        <v>980</v>
      </c>
      <c r="F190" s="4">
        <v>1</v>
      </c>
      <c r="G190" s="274" t="s">
        <v>12</v>
      </c>
      <c r="H190" s="212"/>
    </row>
    <row r="191" spans="2:8" x14ac:dyDescent="0.25">
      <c r="B191" s="240" t="s">
        <v>2175</v>
      </c>
      <c r="C191" s="7">
        <v>9590</v>
      </c>
      <c r="D191" s="36" t="s">
        <v>2174</v>
      </c>
      <c r="E191" s="258">
        <v>660</v>
      </c>
      <c r="F191" s="4">
        <v>1</v>
      </c>
      <c r="G191" s="274" t="s">
        <v>11</v>
      </c>
      <c r="H191" s="212"/>
    </row>
    <row r="192" spans="2:8" x14ac:dyDescent="0.25">
      <c r="B192" s="240" t="s">
        <v>2173</v>
      </c>
      <c r="C192" s="7">
        <v>9590</v>
      </c>
      <c r="D192" s="36" t="s">
        <v>2172</v>
      </c>
      <c r="E192" s="258">
        <v>1360</v>
      </c>
      <c r="F192" s="4">
        <v>1</v>
      </c>
      <c r="G192" s="274" t="s">
        <v>12</v>
      </c>
      <c r="H192" s="212"/>
    </row>
    <row r="193" spans="2:8" x14ac:dyDescent="0.25">
      <c r="B193" s="240" t="s">
        <v>2171</v>
      </c>
      <c r="C193" s="7">
        <v>9590</v>
      </c>
      <c r="D193" s="36" t="s">
        <v>2170</v>
      </c>
      <c r="E193" s="258">
        <v>1820</v>
      </c>
      <c r="F193" s="4">
        <v>1</v>
      </c>
      <c r="G193" s="274" t="s">
        <v>11</v>
      </c>
      <c r="H193" s="212"/>
    </row>
    <row r="194" spans="2:8" x14ac:dyDescent="0.25">
      <c r="B194" s="240" t="s">
        <v>3497</v>
      </c>
      <c r="C194" s="7">
        <v>9590</v>
      </c>
      <c r="D194" s="36" t="s">
        <v>3498</v>
      </c>
      <c r="E194" s="258">
        <v>1670</v>
      </c>
      <c r="F194" s="4">
        <v>1</v>
      </c>
      <c r="G194" s="274" t="s">
        <v>12</v>
      </c>
      <c r="H194" s="212"/>
    </row>
    <row r="195" spans="2:8" x14ac:dyDescent="0.25">
      <c r="B195" s="203" t="s">
        <v>4830</v>
      </c>
      <c r="C195" s="3">
        <v>9590</v>
      </c>
      <c r="D195" s="5" t="s">
        <v>4831</v>
      </c>
      <c r="E195" s="259">
        <v>1790</v>
      </c>
      <c r="F195" s="3">
        <v>1</v>
      </c>
      <c r="G195" s="3" t="s">
        <v>12</v>
      </c>
    </row>
    <row r="196" spans="2:8" x14ac:dyDescent="0.25">
      <c r="B196" s="203" t="s">
        <v>4832</v>
      </c>
      <c r="C196" s="3">
        <v>9590</v>
      </c>
      <c r="D196" s="5" t="s">
        <v>4833</v>
      </c>
      <c r="E196" s="259">
        <v>1790</v>
      </c>
      <c r="F196" s="3">
        <v>1</v>
      </c>
      <c r="G196" s="3" t="s">
        <v>12</v>
      </c>
    </row>
  </sheetData>
  <sheetProtection algorithmName="SHA-512" hashValue="rzdM32El5aZQnAmQJ36BubTXm5LI4twX5Jn+wrxmQGoQ2pAWLy/Z89/Gm6AS4LMLGtGv5j6WB12NWHoS3GoYTA==" saltValue="AnANUFTMVoIAcDswKvnn7g==" spinCount="100000" sheet="1" objects="1" scenarios="1"/>
  <mergeCells count="7">
    <mergeCell ref="B7:C7"/>
    <mergeCell ref="A1:C1"/>
    <mergeCell ref="E2:G2"/>
    <mergeCell ref="E3:G3"/>
    <mergeCell ref="E4:G4"/>
    <mergeCell ref="E5:G5"/>
    <mergeCell ref="B5:C5"/>
  </mergeCells>
  <hyperlinks>
    <hyperlink ref="A1" location="OBSAH!A1" display="Zpět na obsah"/>
    <hyperlink ref="B2" location="'El.otvírače EFFEFF'!B9" display="Řada effeff E-line"/>
    <hyperlink ref="B3" location="'El.otvírače EFFEFF'!B21" display="Řada 17RR a 37RR"/>
    <hyperlink ref="B5" location="'El.otvírače EFFEFF'!B35" display="Řada 118F - protipožární"/>
    <hyperlink ref="B6" location="'El.otvírače EFFEFF'!B36" display="Řada 118 - 16 mm"/>
    <hyperlink ref="B7" location="'El.otvírače EFFEFF'!B71" display="Řada 118W - voděodolné"/>
    <hyperlink ref="D2" location="'El.otvírače EFFEFF'!B74" display="Řada 115 - rozvorové zámky"/>
    <hyperlink ref="D3" location="'El.otvírače EFFEFF'!B78" display="Řada Atex výbušné prostřední"/>
    <hyperlink ref="D4" location="'El.otvírače EFFEFF'!B84" display="Řada 142 a 143 - protipožární"/>
    <hyperlink ref="D5" location="'El.otvírače EFFEFF'!B104" display="Řada 332"/>
    <hyperlink ref="D6" location="'El.otvírače EFFEFF'!B148" display="Montážní lišty effeff"/>
    <hyperlink ref="D7" location="'El.otvírače EFFEFF'!B189" display="Příslušenství ostatní"/>
    <hyperlink ref="E2" location="'El.otvírače EFFEFF'!B113" display="Speciální otvírače pro příčné panikové hrazdy"/>
    <hyperlink ref="E3" location="'El.otvírače EFFEFF'!B120" display="Speciální otvírače pro skleněné dveře typ 914, 934"/>
    <hyperlink ref="E4" location="'El.otvírače EFFEFF'!B127" display="Speciální otvírač pro posuvné dveře 112"/>
    <hyperlink ref="E5" location="'El.otvírače EFFEFF'!B133" display="Speciální zámek effeff pro lítací dveře typ 351U80"/>
    <hyperlink ref="B5:C5" location="'El.otvírače EFFEFF'!B29" display="Řada 118F - protipožární"/>
    <hyperlink ref="B7:C7" location="'El.otvírače EFFEFF'!B67" display="Řada 118W - voděodolné"/>
    <hyperlink ref="E2:G2" location="'El.otvírače EFFEFF'!B110" display="Speciální otvírače pro příčné panikové hrazdy"/>
    <hyperlink ref="E3:G3" location="'El.otvírače EFFEFF'!B118" display="Speciální otvírače pro skleněné dveře typ 914, 934"/>
    <hyperlink ref="E4:G4" location="'El.otvírače EFFEFF'!B138" display="Speciální otvírač pro posuvné dveře 112"/>
    <hyperlink ref="E5:G5" location="'El.otvírače EFFEFF'!B145" display="Speciální zámek effeff pro lítací dveře typ 351U80"/>
  </hyperlink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H131"/>
  <sheetViews>
    <sheetView zoomScaleNormal="100" workbookViewId="0">
      <pane ySplit="5" topLeftCell="A6" activePane="bottomLeft" state="frozen"/>
      <selection activeCell="D7" sqref="D7"/>
      <selection pane="bottomLeft" activeCell="E126" sqref="E126:G126"/>
    </sheetView>
  </sheetViews>
  <sheetFormatPr defaultColWidth="9.140625" defaultRowHeight="15" x14ac:dyDescent="0.25"/>
  <cols>
    <col min="1" max="1" width="8.42578125" style="5" customWidth="1"/>
    <col min="2" max="2" width="17.7109375" style="203" customWidth="1"/>
    <col min="3" max="3" width="10" style="3" customWidth="1"/>
    <col min="4" max="4" width="53" style="199" customWidth="1"/>
    <col min="5" max="5" width="13.7109375" style="246" customWidth="1"/>
    <col min="6" max="6" width="10.7109375" style="3" customWidth="1"/>
    <col min="7" max="7" width="11.5703125" style="3" customWidth="1"/>
    <col min="8" max="8" width="13.28515625" style="79" customWidth="1"/>
    <col min="9" max="16384" width="9.140625" style="5"/>
  </cols>
  <sheetData>
    <row r="1" spans="1:8" ht="32.25" customHeight="1" x14ac:dyDescent="0.4">
      <c r="A1" s="392" t="s">
        <v>1</v>
      </c>
      <c r="B1" s="392"/>
      <c r="C1" s="392"/>
      <c r="H1" s="5"/>
    </row>
    <row r="2" spans="1:8" s="25" customFormat="1" x14ac:dyDescent="0.25">
      <c r="A2" s="24"/>
      <c r="B2" s="30" t="s">
        <v>2922</v>
      </c>
      <c r="C2" s="29"/>
      <c r="D2" s="247"/>
      <c r="E2" s="246"/>
      <c r="F2" s="29"/>
      <c r="G2" s="29"/>
    </row>
    <row r="3" spans="1:8" s="25" customFormat="1" x14ac:dyDescent="0.25">
      <c r="A3" s="24"/>
      <c r="B3" s="379" t="s">
        <v>2923</v>
      </c>
      <c r="C3" s="29"/>
      <c r="D3" s="247"/>
      <c r="E3" s="246"/>
      <c r="F3" s="29"/>
      <c r="G3" s="29"/>
    </row>
    <row r="4" spans="1:8" s="25" customFormat="1" x14ac:dyDescent="0.25">
      <c r="A4" s="24"/>
      <c r="B4" s="379" t="s">
        <v>2924</v>
      </c>
      <c r="C4" s="29"/>
      <c r="D4" s="247"/>
      <c r="E4" s="246"/>
      <c r="F4" s="29"/>
      <c r="G4" s="29"/>
    </row>
    <row r="5" spans="1:8" ht="69.75" customHeight="1" x14ac:dyDescent="0.25">
      <c r="A5" s="21"/>
      <c r="B5" s="143" t="s">
        <v>2</v>
      </c>
      <c r="C5" s="75" t="s">
        <v>3</v>
      </c>
      <c r="D5" s="76" t="s">
        <v>4</v>
      </c>
      <c r="E5" s="254" t="s">
        <v>4546</v>
      </c>
      <c r="F5" s="76" t="s">
        <v>5</v>
      </c>
      <c r="G5" s="78" t="s">
        <v>0</v>
      </c>
      <c r="H5" s="80" t="s">
        <v>9</v>
      </c>
    </row>
    <row r="6" spans="1:8" ht="18.75" x14ac:dyDescent="0.3">
      <c r="B6" s="248" t="s">
        <v>2922</v>
      </c>
      <c r="C6" s="204"/>
      <c r="D6" s="327"/>
      <c r="E6" s="258"/>
      <c r="F6" s="4" t="s">
        <v>3198</v>
      </c>
      <c r="G6" s="274"/>
      <c r="H6" s="215"/>
    </row>
    <row r="7" spans="1:8" ht="45" x14ac:dyDescent="0.25">
      <c r="B7" s="334" t="s">
        <v>2925</v>
      </c>
      <c r="C7" s="249">
        <v>9710</v>
      </c>
      <c r="D7" s="338" t="s">
        <v>4379</v>
      </c>
      <c r="E7" s="259">
        <v>41940</v>
      </c>
      <c r="F7" s="273">
        <v>1</v>
      </c>
      <c r="G7" s="17" t="s">
        <v>11</v>
      </c>
      <c r="H7" s="250"/>
    </row>
    <row r="8" spans="1:8" ht="45" x14ac:dyDescent="0.25">
      <c r="B8" s="334" t="s">
        <v>2926</v>
      </c>
      <c r="C8" s="251">
        <v>9710</v>
      </c>
      <c r="D8" s="338" t="s">
        <v>4380</v>
      </c>
      <c r="E8" s="259">
        <v>41940</v>
      </c>
      <c r="F8" s="273">
        <v>1</v>
      </c>
      <c r="G8" s="17" t="s">
        <v>11</v>
      </c>
      <c r="H8" s="250"/>
    </row>
    <row r="9" spans="1:8" x14ac:dyDescent="0.25">
      <c r="B9" s="334"/>
      <c r="C9" s="251"/>
      <c r="D9" s="338"/>
      <c r="E9" s="258"/>
      <c r="F9" s="4"/>
      <c r="G9" s="274"/>
      <c r="H9" s="250"/>
    </row>
    <row r="10" spans="1:8" x14ac:dyDescent="0.25">
      <c r="B10" s="252" t="s">
        <v>2927</v>
      </c>
      <c r="C10" s="204"/>
      <c r="D10" s="339"/>
      <c r="E10" s="258"/>
      <c r="F10" s="4" t="s">
        <v>3198</v>
      </c>
      <c r="G10" s="274"/>
      <c r="H10" s="250"/>
    </row>
    <row r="11" spans="1:8" x14ac:dyDescent="0.25">
      <c r="B11" s="240" t="s">
        <v>2928</v>
      </c>
      <c r="C11" s="206">
        <v>9790</v>
      </c>
      <c r="D11" s="339" t="s">
        <v>2929</v>
      </c>
      <c r="E11" s="258">
        <v>2780</v>
      </c>
      <c r="F11" s="4">
        <v>1</v>
      </c>
      <c r="G11" s="274" t="s">
        <v>11</v>
      </c>
      <c r="H11" s="215"/>
    </row>
    <row r="12" spans="1:8" x14ac:dyDescent="0.25">
      <c r="B12" s="240" t="s">
        <v>2930</v>
      </c>
      <c r="C12" s="206">
        <v>9790</v>
      </c>
      <c r="D12" s="339" t="s">
        <v>2931</v>
      </c>
      <c r="E12" s="258">
        <v>2780</v>
      </c>
      <c r="F12" s="4">
        <v>1</v>
      </c>
      <c r="G12" s="274" t="s">
        <v>11</v>
      </c>
      <c r="H12" s="212"/>
    </row>
    <row r="13" spans="1:8" x14ac:dyDescent="0.25">
      <c r="B13" s="240" t="s">
        <v>2932</v>
      </c>
      <c r="C13" s="3">
        <v>9790</v>
      </c>
      <c r="D13" s="330" t="s">
        <v>2933</v>
      </c>
      <c r="E13" s="258">
        <v>950</v>
      </c>
      <c r="F13" s="4">
        <v>1</v>
      </c>
      <c r="G13" s="274" t="s">
        <v>11</v>
      </c>
      <c r="H13" s="212"/>
    </row>
    <row r="14" spans="1:8" x14ac:dyDescent="0.25">
      <c r="B14" s="240" t="s">
        <v>2934</v>
      </c>
      <c r="C14" s="3">
        <v>9790</v>
      </c>
      <c r="D14" s="330" t="s">
        <v>2935</v>
      </c>
      <c r="E14" s="258">
        <v>8980</v>
      </c>
      <c r="F14" s="4">
        <v>1</v>
      </c>
      <c r="G14" s="274" t="s">
        <v>11</v>
      </c>
      <c r="H14" s="212"/>
    </row>
    <row r="15" spans="1:8" ht="15.75" customHeight="1" x14ac:dyDescent="0.25">
      <c r="B15" s="106" t="s">
        <v>4792</v>
      </c>
      <c r="C15" s="218"/>
      <c r="D15" s="330"/>
      <c r="E15" s="258"/>
      <c r="F15" s="4" t="s">
        <v>3198</v>
      </c>
      <c r="G15" s="274"/>
      <c r="H15" s="212"/>
    </row>
    <row r="16" spans="1:8" ht="15.75" customHeight="1" x14ac:dyDescent="0.25">
      <c r="B16" s="240" t="s">
        <v>2936</v>
      </c>
      <c r="C16" s="3">
        <v>9790</v>
      </c>
      <c r="D16" s="330" t="s">
        <v>2937</v>
      </c>
      <c r="E16" s="258">
        <v>3520</v>
      </c>
      <c r="F16" s="4">
        <v>1</v>
      </c>
      <c r="G16" s="274" t="s">
        <v>11</v>
      </c>
      <c r="H16" s="212"/>
    </row>
    <row r="17" spans="1:8" ht="15.75" customHeight="1" x14ac:dyDescent="0.25">
      <c r="B17" s="13" t="s">
        <v>2978</v>
      </c>
      <c r="C17" s="3">
        <v>9790</v>
      </c>
      <c r="D17" s="330" t="s">
        <v>2938</v>
      </c>
      <c r="E17" s="258">
        <v>3200</v>
      </c>
      <c r="F17" s="4">
        <v>1</v>
      </c>
      <c r="G17" s="274" t="s">
        <v>11</v>
      </c>
      <c r="H17" s="212"/>
    </row>
    <row r="18" spans="1:8" ht="15.75" customHeight="1" x14ac:dyDescent="0.25">
      <c r="B18" s="102" t="s">
        <v>3136</v>
      </c>
      <c r="C18" s="3">
        <v>9790</v>
      </c>
      <c r="D18" s="330" t="s">
        <v>2939</v>
      </c>
      <c r="E18" s="258">
        <v>17810</v>
      </c>
      <c r="F18" s="4">
        <v>1</v>
      </c>
      <c r="G18" s="274" t="s">
        <v>12</v>
      </c>
      <c r="H18" s="212"/>
    </row>
    <row r="19" spans="1:8" ht="15.75" customHeight="1" x14ac:dyDescent="0.25">
      <c r="A19" s="22"/>
      <c r="B19" s="102" t="s">
        <v>3137</v>
      </c>
      <c r="C19" s="3">
        <v>9790</v>
      </c>
      <c r="D19" s="330" t="s">
        <v>2940</v>
      </c>
      <c r="E19" s="258">
        <v>17810</v>
      </c>
      <c r="F19" s="4">
        <v>1</v>
      </c>
      <c r="G19" s="274" t="s">
        <v>12</v>
      </c>
      <c r="H19" s="215"/>
    </row>
    <row r="20" spans="1:8" ht="15.75" customHeight="1" x14ac:dyDescent="0.25">
      <c r="A20" s="22"/>
      <c r="B20" s="102" t="s">
        <v>3138</v>
      </c>
      <c r="C20" s="3">
        <v>9790</v>
      </c>
      <c r="D20" s="330" t="s">
        <v>2941</v>
      </c>
      <c r="E20" s="258">
        <v>420</v>
      </c>
      <c r="F20" s="4">
        <v>1</v>
      </c>
      <c r="G20" s="274" t="s">
        <v>12</v>
      </c>
      <c r="H20" s="215"/>
    </row>
    <row r="21" spans="1:8" ht="15.75" customHeight="1" x14ac:dyDescent="0.25">
      <c r="B21" s="102" t="s">
        <v>3139</v>
      </c>
      <c r="C21" s="3">
        <v>9790</v>
      </c>
      <c r="D21" s="330" t="s">
        <v>2942</v>
      </c>
      <c r="E21" s="258">
        <v>490</v>
      </c>
      <c r="F21" s="4">
        <v>1</v>
      </c>
      <c r="G21" s="274" t="s">
        <v>12</v>
      </c>
      <c r="H21" s="212"/>
    </row>
    <row r="22" spans="1:8" ht="15.75" customHeight="1" x14ac:dyDescent="0.25">
      <c r="B22" s="102" t="s">
        <v>2943</v>
      </c>
      <c r="C22" s="3">
        <v>9790</v>
      </c>
      <c r="D22" s="330" t="s">
        <v>2944</v>
      </c>
      <c r="E22" s="258">
        <v>440</v>
      </c>
      <c r="F22" s="4">
        <v>1</v>
      </c>
      <c r="G22" s="274" t="s">
        <v>12</v>
      </c>
      <c r="H22" s="212"/>
    </row>
    <row r="23" spans="1:8" ht="15.75" customHeight="1" x14ac:dyDescent="0.25">
      <c r="B23" s="102" t="s">
        <v>2945</v>
      </c>
      <c r="C23" s="3">
        <v>9780</v>
      </c>
      <c r="D23" s="330" t="s">
        <v>4793</v>
      </c>
      <c r="E23" s="258">
        <v>370</v>
      </c>
      <c r="F23" s="4">
        <v>1</v>
      </c>
      <c r="G23" s="274" t="s">
        <v>12</v>
      </c>
      <c r="H23" s="212"/>
    </row>
    <row r="24" spans="1:8" ht="15.75" customHeight="1" x14ac:dyDescent="0.25">
      <c r="B24" s="240" t="s">
        <v>2946</v>
      </c>
      <c r="C24" s="3">
        <v>9780</v>
      </c>
      <c r="D24" s="330" t="s">
        <v>4794</v>
      </c>
      <c r="E24" s="258">
        <v>410</v>
      </c>
      <c r="F24" s="4">
        <v>1</v>
      </c>
      <c r="G24" s="274" t="s">
        <v>11</v>
      </c>
      <c r="H24" s="212"/>
    </row>
    <row r="25" spans="1:8" ht="15.75" customHeight="1" x14ac:dyDescent="0.25">
      <c r="B25" s="13" t="s">
        <v>3140</v>
      </c>
      <c r="C25" s="3">
        <v>9780</v>
      </c>
      <c r="D25" s="330" t="s">
        <v>4795</v>
      </c>
      <c r="E25" s="258">
        <v>570</v>
      </c>
      <c r="F25" s="4">
        <v>1</v>
      </c>
      <c r="G25" s="274" t="s">
        <v>11</v>
      </c>
      <c r="H25" s="212"/>
    </row>
    <row r="26" spans="1:8" ht="15.75" customHeight="1" x14ac:dyDescent="0.25">
      <c r="B26" s="106" t="s">
        <v>2947</v>
      </c>
      <c r="D26" s="330"/>
      <c r="E26" s="258"/>
      <c r="F26" s="4" t="s">
        <v>3198</v>
      </c>
      <c r="G26" s="274"/>
      <c r="H26" s="212"/>
    </row>
    <row r="27" spans="1:8" ht="15.75" customHeight="1" x14ac:dyDescent="0.25">
      <c r="B27" s="13" t="s">
        <v>2979</v>
      </c>
      <c r="C27" s="3">
        <v>9790</v>
      </c>
      <c r="D27" s="330" t="s">
        <v>2948</v>
      </c>
      <c r="E27" s="258">
        <v>2340</v>
      </c>
      <c r="F27" s="4">
        <v>1</v>
      </c>
      <c r="G27" s="274" t="s">
        <v>11</v>
      </c>
      <c r="H27" s="212"/>
    </row>
    <row r="28" spans="1:8" ht="15.75" customHeight="1" x14ac:dyDescent="0.25">
      <c r="B28" s="13" t="s">
        <v>3527</v>
      </c>
      <c r="C28" s="3">
        <v>9790</v>
      </c>
      <c r="D28" s="330" t="s">
        <v>3528</v>
      </c>
      <c r="E28" s="258">
        <v>1180</v>
      </c>
      <c r="F28" s="4">
        <v>1</v>
      </c>
      <c r="G28" s="274" t="s">
        <v>11</v>
      </c>
      <c r="H28" s="212"/>
    </row>
    <row r="29" spans="1:8" ht="15.75" customHeight="1" x14ac:dyDescent="0.25">
      <c r="B29" s="13" t="s">
        <v>2949</v>
      </c>
      <c r="C29" s="3">
        <v>9790</v>
      </c>
      <c r="D29" s="330" t="s">
        <v>2950</v>
      </c>
      <c r="E29" s="258">
        <v>11250</v>
      </c>
      <c r="F29" s="4">
        <v>1</v>
      </c>
      <c r="G29" s="274" t="s">
        <v>11</v>
      </c>
      <c r="H29" s="212"/>
    </row>
    <row r="30" spans="1:8" ht="15.75" customHeight="1" x14ac:dyDescent="0.25">
      <c r="B30" s="13" t="s">
        <v>3529</v>
      </c>
      <c r="C30" s="3">
        <v>9790</v>
      </c>
      <c r="D30" s="330" t="s">
        <v>3530</v>
      </c>
      <c r="E30" s="258">
        <v>9680</v>
      </c>
      <c r="F30" s="4">
        <v>1</v>
      </c>
      <c r="G30" s="274" t="s">
        <v>11</v>
      </c>
      <c r="H30" s="212"/>
    </row>
    <row r="31" spans="1:8" ht="15.75" customHeight="1" x14ac:dyDescent="0.25">
      <c r="A31" s="22"/>
      <c r="B31" s="240" t="s">
        <v>2951</v>
      </c>
      <c r="C31" s="206">
        <v>9790</v>
      </c>
      <c r="D31" s="339" t="s">
        <v>2952</v>
      </c>
      <c r="E31" s="258">
        <v>1670</v>
      </c>
      <c r="F31" s="4">
        <v>1</v>
      </c>
      <c r="G31" s="274" t="s">
        <v>11</v>
      </c>
      <c r="H31" s="215"/>
    </row>
    <row r="32" spans="1:8" ht="15.75" customHeight="1" x14ac:dyDescent="0.25">
      <c r="B32" s="13" t="s">
        <v>3141</v>
      </c>
      <c r="C32" s="204">
        <v>9790</v>
      </c>
      <c r="D32" s="339" t="s">
        <v>4799</v>
      </c>
      <c r="E32" s="258">
        <v>4390</v>
      </c>
      <c r="F32" s="4">
        <v>1</v>
      </c>
      <c r="G32" s="274" t="s">
        <v>12</v>
      </c>
      <c r="H32" s="212"/>
    </row>
    <row r="33" spans="1:8" ht="30" x14ac:dyDescent="0.25">
      <c r="B33" s="197" t="s">
        <v>3142</v>
      </c>
      <c r="C33" s="249">
        <v>9790</v>
      </c>
      <c r="D33" s="339" t="s">
        <v>4800</v>
      </c>
      <c r="E33" s="259">
        <v>2050</v>
      </c>
      <c r="F33" s="273">
        <v>1</v>
      </c>
      <c r="G33" s="17" t="s">
        <v>12</v>
      </c>
      <c r="H33" s="212"/>
    </row>
    <row r="34" spans="1:8" ht="30" x14ac:dyDescent="0.25">
      <c r="B34" s="197" t="s">
        <v>3143</v>
      </c>
      <c r="C34" s="249">
        <v>9790</v>
      </c>
      <c r="D34" s="339" t="s">
        <v>2953</v>
      </c>
      <c r="E34" s="259">
        <v>1810</v>
      </c>
      <c r="F34" s="273">
        <v>1</v>
      </c>
      <c r="G34" s="17" t="s">
        <v>12</v>
      </c>
      <c r="H34" s="212"/>
    </row>
    <row r="35" spans="1:8" ht="30" x14ac:dyDescent="0.25">
      <c r="B35" s="197" t="s">
        <v>3144</v>
      </c>
      <c r="C35" s="251">
        <v>9790</v>
      </c>
      <c r="D35" s="339" t="s">
        <v>2954</v>
      </c>
      <c r="E35" s="259">
        <v>4700</v>
      </c>
      <c r="F35" s="273">
        <v>1</v>
      </c>
      <c r="G35" s="17" t="s">
        <v>12</v>
      </c>
      <c r="H35" s="212"/>
    </row>
    <row r="36" spans="1:8" ht="30" x14ac:dyDescent="0.25">
      <c r="B36" s="197" t="s">
        <v>3145</v>
      </c>
      <c r="C36" s="249">
        <v>9790</v>
      </c>
      <c r="D36" s="339" t="s">
        <v>2955</v>
      </c>
      <c r="E36" s="259">
        <v>4560</v>
      </c>
      <c r="F36" s="273">
        <v>1</v>
      </c>
      <c r="G36" s="17" t="s">
        <v>12</v>
      </c>
      <c r="H36" s="212"/>
    </row>
    <row r="37" spans="1:8" ht="45" x14ac:dyDescent="0.25">
      <c r="B37" s="211" t="s">
        <v>2956</v>
      </c>
      <c r="C37" s="249">
        <v>9790</v>
      </c>
      <c r="D37" s="339" t="s">
        <v>2957</v>
      </c>
      <c r="E37" s="259">
        <v>4650</v>
      </c>
      <c r="F37" s="273">
        <v>1</v>
      </c>
      <c r="G37" s="17" t="s">
        <v>11</v>
      </c>
      <c r="H37" s="212"/>
    </row>
    <row r="38" spans="1:8" x14ac:dyDescent="0.25">
      <c r="B38" s="240" t="s">
        <v>3146</v>
      </c>
      <c r="C38" s="206">
        <v>9790</v>
      </c>
      <c r="D38" s="339" t="s">
        <v>2958</v>
      </c>
      <c r="E38" s="258">
        <v>6390</v>
      </c>
      <c r="F38" s="4">
        <v>1</v>
      </c>
      <c r="G38" s="274" t="s">
        <v>12</v>
      </c>
      <c r="H38" s="212"/>
    </row>
    <row r="39" spans="1:8" x14ac:dyDescent="0.25">
      <c r="B39" s="240" t="s">
        <v>2959</v>
      </c>
      <c r="C39" s="206">
        <v>9790</v>
      </c>
      <c r="D39" s="339" t="s">
        <v>2960</v>
      </c>
      <c r="E39" s="258">
        <v>1600</v>
      </c>
      <c r="F39" s="4">
        <v>1</v>
      </c>
      <c r="G39" s="274" t="s">
        <v>11</v>
      </c>
      <c r="H39" s="212"/>
    </row>
    <row r="40" spans="1:8" x14ac:dyDescent="0.25">
      <c r="B40" s="240" t="s">
        <v>4321</v>
      </c>
      <c r="C40" s="206">
        <v>9780</v>
      </c>
      <c r="D40" s="339" t="s">
        <v>4322</v>
      </c>
      <c r="E40" s="258">
        <v>3200</v>
      </c>
      <c r="F40" s="4">
        <v>1</v>
      </c>
      <c r="G40" s="274" t="s">
        <v>12</v>
      </c>
      <c r="H40" s="212"/>
    </row>
    <row r="41" spans="1:8" x14ac:dyDescent="0.25">
      <c r="B41" s="240" t="s">
        <v>3531</v>
      </c>
      <c r="C41" s="206">
        <v>9780</v>
      </c>
      <c r="D41" s="339" t="s">
        <v>4381</v>
      </c>
      <c r="E41" s="258">
        <v>1120</v>
      </c>
      <c r="F41" s="4">
        <v>1</v>
      </c>
      <c r="G41" s="274" t="s">
        <v>11</v>
      </c>
      <c r="H41" s="212"/>
    </row>
    <row r="42" spans="1:8" x14ac:dyDescent="0.25">
      <c r="B42" s="240"/>
      <c r="C42" s="206"/>
      <c r="D42" s="339"/>
      <c r="E42" s="258"/>
      <c r="F42" s="4"/>
      <c r="G42" s="274"/>
      <c r="H42" s="212"/>
    </row>
    <row r="43" spans="1:8" ht="18.75" x14ac:dyDescent="0.3">
      <c r="B43" s="245" t="s">
        <v>2923</v>
      </c>
      <c r="C43" s="206"/>
      <c r="D43" s="327"/>
      <c r="E43" s="258"/>
      <c r="F43" s="4" t="s">
        <v>3198</v>
      </c>
      <c r="G43" s="274"/>
      <c r="H43" s="212"/>
    </row>
    <row r="44" spans="1:8" ht="75" x14ac:dyDescent="0.25">
      <c r="B44" s="334" t="s">
        <v>2961</v>
      </c>
      <c r="C44" s="249">
        <v>9720</v>
      </c>
      <c r="D44" s="338" t="s">
        <v>4335</v>
      </c>
      <c r="E44" s="259">
        <v>50170</v>
      </c>
      <c r="F44" s="273">
        <v>1</v>
      </c>
      <c r="G44" s="17" t="s">
        <v>11</v>
      </c>
      <c r="H44" s="212"/>
    </row>
    <row r="45" spans="1:8" ht="75" x14ac:dyDescent="0.25">
      <c r="A45" s="2"/>
      <c r="B45" s="334" t="s">
        <v>2962</v>
      </c>
      <c r="C45" s="251">
        <v>9720</v>
      </c>
      <c r="D45" s="338" t="s">
        <v>4336</v>
      </c>
      <c r="E45" s="259">
        <v>50180</v>
      </c>
      <c r="F45" s="273">
        <v>1</v>
      </c>
      <c r="G45" s="17" t="s">
        <v>11</v>
      </c>
      <c r="H45" s="250"/>
    </row>
    <row r="46" spans="1:8" x14ac:dyDescent="0.25">
      <c r="A46" s="2"/>
      <c r="B46" s="240" t="s">
        <v>2963</v>
      </c>
      <c r="C46" s="204">
        <v>9790</v>
      </c>
      <c r="D46" s="339" t="s">
        <v>2964</v>
      </c>
      <c r="E46" s="258">
        <v>4380</v>
      </c>
      <c r="F46" s="4">
        <v>1</v>
      </c>
      <c r="G46" s="274" t="s">
        <v>11</v>
      </c>
      <c r="H46" s="250"/>
    </row>
    <row r="47" spans="1:8" x14ac:dyDescent="0.25">
      <c r="A47" s="2"/>
      <c r="B47" s="240"/>
      <c r="C47" s="204"/>
      <c r="D47" s="339"/>
      <c r="E47" s="258"/>
      <c r="F47" s="4"/>
      <c r="G47" s="274"/>
      <c r="H47" s="250"/>
    </row>
    <row r="48" spans="1:8" x14ac:dyDescent="0.25">
      <c r="A48" s="2"/>
      <c r="B48" s="252" t="s">
        <v>2965</v>
      </c>
      <c r="C48" s="206"/>
      <c r="D48" s="339"/>
      <c r="E48" s="258"/>
      <c r="F48" s="4" t="s">
        <v>3198</v>
      </c>
      <c r="G48" s="274"/>
      <c r="H48" s="250"/>
    </row>
    <row r="49" spans="1:8" ht="30" x14ac:dyDescent="0.25">
      <c r="B49" s="240" t="s">
        <v>2966</v>
      </c>
      <c r="C49" s="206">
        <v>9790</v>
      </c>
      <c r="D49" s="339" t="s">
        <v>2967</v>
      </c>
      <c r="E49" s="258">
        <v>6090</v>
      </c>
      <c r="F49" s="4">
        <v>1</v>
      </c>
      <c r="G49" s="274" t="s">
        <v>11</v>
      </c>
      <c r="H49" s="250"/>
    </row>
    <row r="50" spans="1:8" x14ac:dyDescent="0.25">
      <c r="B50" s="13" t="s">
        <v>2968</v>
      </c>
      <c r="C50" s="204">
        <v>9790</v>
      </c>
      <c r="D50" s="339" t="s">
        <v>2969</v>
      </c>
      <c r="E50" s="258">
        <v>1440</v>
      </c>
      <c r="F50" s="4">
        <v>1</v>
      </c>
      <c r="G50" s="274" t="s">
        <v>12</v>
      </c>
      <c r="H50" s="250"/>
    </row>
    <row r="51" spans="1:8" x14ac:dyDescent="0.25">
      <c r="B51" s="240" t="s">
        <v>2970</v>
      </c>
      <c r="C51" s="206">
        <v>9790</v>
      </c>
      <c r="D51" s="339" t="s">
        <v>2971</v>
      </c>
      <c r="E51" s="258">
        <v>200</v>
      </c>
      <c r="F51" s="4">
        <v>1</v>
      </c>
      <c r="G51" s="274" t="s">
        <v>12</v>
      </c>
      <c r="H51" s="214"/>
    </row>
    <row r="52" spans="1:8" x14ac:dyDescent="0.25">
      <c r="A52" s="2"/>
      <c r="B52" s="240" t="s">
        <v>2972</v>
      </c>
      <c r="C52" s="204">
        <v>9790</v>
      </c>
      <c r="D52" s="339" t="s">
        <v>2973</v>
      </c>
      <c r="E52" s="258">
        <v>290</v>
      </c>
      <c r="F52" s="4">
        <v>1</v>
      </c>
      <c r="G52" s="274" t="s">
        <v>12</v>
      </c>
      <c r="H52" s="214"/>
    </row>
    <row r="53" spans="1:8" x14ac:dyDescent="0.25">
      <c r="A53" s="2"/>
      <c r="B53" s="240" t="s">
        <v>2974</v>
      </c>
      <c r="C53" s="206">
        <v>9790</v>
      </c>
      <c r="D53" s="339" t="s">
        <v>2975</v>
      </c>
      <c r="E53" s="258">
        <v>1280</v>
      </c>
      <c r="F53" s="4">
        <v>1</v>
      </c>
      <c r="G53" s="274" t="s">
        <v>12</v>
      </c>
      <c r="H53" s="214"/>
    </row>
    <row r="54" spans="1:8" x14ac:dyDescent="0.25">
      <c r="B54" s="240" t="s">
        <v>2976</v>
      </c>
      <c r="C54" s="206">
        <v>9790</v>
      </c>
      <c r="D54" s="339" t="s">
        <v>2977</v>
      </c>
      <c r="E54" s="258">
        <v>2680</v>
      </c>
      <c r="F54" s="4">
        <v>1</v>
      </c>
      <c r="G54" s="274" t="s">
        <v>12</v>
      </c>
      <c r="H54" s="214"/>
    </row>
    <row r="55" spans="1:8" x14ac:dyDescent="0.25">
      <c r="B55" s="240"/>
      <c r="C55" s="206"/>
      <c r="D55" s="339"/>
      <c r="E55" s="258"/>
      <c r="F55" s="4"/>
      <c r="G55" s="274"/>
      <c r="H55" s="214"/>
    </row>
    <row r="56" spans="1:8" x14ac:dyDescent="0.25">
      <c r="B56" s="252" t="s">
        <v>4796</v>
      </c>
      <c r="C56" s="204"/>
      <c r="D56" s="339"/>
      <c r="E56" s="258"/>
      <c r="F56" s="4" t="s">
        <v>3198</v>
      </c>
      <c r="G56" s="274"/>
      <c r="H56" s="214"/>
    </row>
    <row r="57" spans="1:8" x14ac:dyDescent="0.25">
      <c r="A57" s="22"/>
      <c r="B57" s="240" t="s">
        <v>2936</v>
      </c>
      <c r="C57" s="206">
        <v>9790</v>
      </c>
      <c r="D57" s="339" t="s">
        <v>2937</v>
      </c>
      <c r="E57" s="258">
        <v>3520</v>
      </c>
      <c r="F57" s="4">
        <v>1</v>
      </c>
      <c r="G57" s="274" t="s">
        <v>11</v>
      </c>
      <c r="H57" s="214"/>
    </row>
    <row r="58" spans="1:8" x14ac:dyDescent="0.25">
      <c r="A58" s="22"/>
      <c r="B58" s="240" t="s">
        <v>2978</v>
      </c>
      <c r="C58" s="206">
        <v>9790</v>
      </c>
      <c r="D58" s="339" t="s">
        <v>2938</v>
      </c>
      <c r="E58" s="258">
        <v>3200</v>
      </c>
      <c r="F58" s="4">
        <v>1</v>
      </c>
      <c r="G58" s="274" t="s">
        <v>11</v>
      </c>
      <c r="H58" s="214"/>
    </row>
    <row r="59" spans="1:8" x14ac:dyDescent="0.25">
      <c r="B59" s="240" t="s">
        <v>3136</v>
      </c>
      <c r="C59" s="204">
        <v>9790</v>
      </c>
      <c r="D59" s="339" t="s">
        <v>2939</v>
      </c>
      <c r="E59" s="258">
        <v>17810</v>
      </c>
      <c r="F59" s="4">
        <v>1</v>
      </c>
      <c r="G59" s="274" t="s">
        <v>12</v>
      </c>
      <c r="H59" s="214"/>
    </row>
    <row r="60" spans="1:8" x14ac:dyDescent="0.25">
      <c r="B60" s="240" t="s">
        <v>3137</v>
      </c>
      <c r="C60" s="204">
        <v>9790</v>
      </c>
      <c r="D60" s="339" t="s">
        <v>2940</v>
      </c>
      <c r="E60" s="258">
        <v>17810</v>
      </c>
      <c r="F60" s="4">
        <v>1</v>
      </c>
      <c r="G60" s="274" t="s">
        <v>12</v>
      </c>
      <c r="H60" s="212"/>
    </row>
    <row r="61" spans="1:8" x14ac:dyDescent="0.25">
      <c r="B61" s="240" t="s">
        <v>3138</v>
      </c>
      <c r="C61" s="206">
        <v>9790</v>
      </c>
      <c r="D61" s="339" t="s">
        <v>2941</v>
      </c>
      <c r="E61" s="258">
        <v>420</v>
      </c>
      <c r="F61" s="4">
        <v>1</v>
      </c>
      <c r="G61" s="274" t="s">
        <v>12</v>
      </c>
      <c r="H61" s="212"/>
    </row>
    <row r="62" spans="1:8" x14ac:dyDescent="0.25">
      <c r="B62" s="240" t="s">
        <v>3139</v>
      </c>
      <c r="C62" s="204">
        <v>9790</v>
      </c>
      <c r="D62" s="339" t="s">
        <v>2942</v>
      </c>
      <c r="E62" s="258">
        <v>490</v>
      </c>
      <c r="F62" s="4">
        <v>1</v>
      </c>
      <c r="G62" s="274" t="s">
        <v>12</v>
      </c>
      <c r="H62" s="212"/>
    </row>
    <row r="63" spans="1:8" x14ac:dyDescent="0.25">
      <c r="B63" s="240" t="s">
        <v>2943</v>
      </c>
      <c r="C63" s="206">
        <v>9790</v>
      </c>
      <c r="D63" s="339" t="s">
        <v>2944</v>
      </c>
      <c r="E63" s="258">
        <v>440</v>
      </c>
      <c r="F63" s="4">
        <v>1</v>
      </c>
      <c r="G63" s="274" t="s">
        <v>12</v>
      </c>
      <c r="H63" s="212"/>
    </row>
    <row r="64" spans="1:8" x14ac:dyDescent="0.25">
      <c r="B64" s="13" t="s">
        <v>2945</v>
      </c>
      <c r="C64" s="206">
        <v>9780</v>
      </c>
      <c r="D64" s="339" t="s">
        <v>4793</v>
      </c>
      <c r="E64" s="258">
        <v>370</v>
      </c>
      <c r="F64" s="4">
        <v>1</v>
      </c>
      <c r="G64" s="274" t="s">
        <v>12</v>
      </c>
      <c r="H64" s="212"/>
    </row>
    <row r="65" spans="2:8" x14ac:dyDescent="0.25">
      <c r="B65" s="240" t="s">
        <v>2946</v>
      </c>
      <c r="C65" s="204">
        <v>9780</v>
      </c>
      <c r="D65" s="339" t="s">
        <v>4794</v>
      </c>
      <c r="E65" s="258">
        <v>410</v>
      </c>
      <c r="F65" s="4">
        <v>1</v>
      </c>
      <c r="G65" s="274" t="s">
        <v>11</v>
      </c>
      <c r="H65" s="212"/>
    </row>
    <row r="66" spans="2:8" x14ac:dyDescent="0.25">
      <c r="B66" s="13" t="s">
        <v>3140</v>
      </c>
      <c r="C66" s="206">
        <v>9780</v>
      </c>
      <c r="D66" s="339" t="s">
        <v>4795</v>
      </c>
      <c r="E66" s="258">
        <v>570</v>
      </c>
      <c r="F66" s="4">
        <v>1</v>
      </c>
      <c r="G66" s="274" t="s">
        <v>11</v>
      </c>
      <c r="H66" s="212"/>
    </row>
    <row r="67" spans="2:8" x14ac:dyDescent="0.25">
      <c r="B67" s="13"/>
      <c r="C67" s="206"/>
      <c r="D67" s="339"/>
      <c r="E67" s="258"/>
      <c r="F67" s="4"/>
      <c r="G67" s="274"/>
      <c r="H67" s="212"/>
    </row>
    <row r="68" spans="2:8" x14ac:dyDescent="0.25">
      <c r="B68" s="106" t="s">
        <v>2947</v>
      </c>
      <c r="C68" s="206"/>
      <c r="D68" s="339"/>
      <c r="E68" s="258"/>
      <c r="F68" s="4" t="s">
        <v>3198</v>
      </c>
      <c r="G68" s="274"/>
      <c r="H68" s="212"/>
    </row>
    <row r="69" spans="2:8" x14ac:dyDescent="0.25">
      <c r="B69" s="240" t="s">
        <v>2979</v>
      </c>
      <c r="C69" s="206">
        <v>9790</v>
      </c>
      <c r="D69" s="339" t="s">
        <v>2948</v>
      </c>
      <c r="E69" s="258">
        <v>2340</v>
      </c>
      <c r="F69" s="4">
        <v>1</v>
      </c>
      <c r="G69" s="274" t="s">
        <v>11</v>
      </c>
      <c r="H69" s="212"/>
    </row>
    <row r="70" spans="2:8" x14ac:dyDescent="0.25">
      <c r="B70" s="240" t="s">
        <v>3527</v>
      </c>
      <c r="C70" s="206">
        <v>9790</v>
      </c>
      <c r="D70" s="339" t="s">
        <v>3528</v>
      </c>
      <c r="E70" s="258">
        <v>1180</v>
      </c>
      <c r="F70" s="4">
        <v>1</v>
      </c>
      <c r="G70" s="274" t="s">
        <v>11</v>
      </c>
      <c r="H70" s="212"/>
    </row>
    <row r="71" spans="2:8" x14ac:dyDescent="0.25">
      <c r="B71" s="240" t="s">
        <v>2949</v>
      </c>
      <c r="C71" s="204">
        <v>9790</v>
      </c>
      <c r="D71" s="339" t="s">
        <v>2950</v>
      </c>
      <c r="E71" s="258">
        <v>11250</v>
      </c>
      <c r="F71" s="4">
        <v>1</v>
      </c>
      <c r="G71" s="274" t="s">
        <v>11</v>
      </c>
      <c r="H71" s="212"/>
    </row>
    <row r="72" spans="2:8" x14ac:dyDescent="0.25">
      <c r="B72" s="240" t="s">
        <v>3529</v>
      </c>
      <c r="C72" s="204">
        <v>9790</v>
      </c>
      <c r="D72" s="339" t="s">
        <v>3530</v>
      </c>
      <c r="E72" s="258">
        <v>9680</v>
      </c>
      <c r="F72" s="4">
        <v>1</v>
      </c>
      <c r="G72" s="274" t="s">
        <v>11</v>
      </c>
      <c r="H72" s="212"/>
    </row>
    <row r="73" spans="2:8" x14ac:dyDescent="0.25">
      <c r="B73" s="240" t="s">
        <v>2951</v>
      </c>
      <c r="C73" s="206">
        <v>9790</v>
      </c>
      <c r="D73" s="339" t="s">
        <v>2952</v>
      </c>
      <c r="E73" s="258">
        <v>1670</v>
      </c>
      <c r="F73" s="4">
        <v>1</v>
      </c>
      <c r="G73" s="274" t="s">
        <v>11</v>
      </c>
      <c r="H73" s="212"/>
    </row>
    <row r="74" spans="2:8" ht="45" x14ac:dyDescent="0.25">
      <c r="B74" s="240" t="s">
        <v>3141</v>
      </c>
      <c r="C74" s="204">
        <v>9790</v>
      </c>
      <c r="D74" s="339" t="s">
        <v>4799</v>
      </c>
      <c r="E74" s="258">
        <v>4390</v>
      </c>
      <c r="F74" s="4">
        <v>1</v>
      </c>
      <c r="G74" s="274" t="s">
        <v>12</v>
      </c>
      <c r="H74" s="212"/>
    </row>
    <row r="75" spans="2:8" ht="30" x14ac:dyDescent="0.25">
      <c r="B75" s="240" t="s">
        <v>3142</v>
      </c>
      <c r="C75" s="206">
        <v>9790</v>
      </c>
      <c r="D75" s="339" t="s">
        <v>4800</v>
      </c>
      <c r="E75" s="258">
        <v>2050</v>
      </c>
      <c r="F75" s="4">
        <v>1</v>
      </c>
      <c r="G75" s="274" t="s">
        <v>12</v>
      </c>
      <c r="H75" s="212"/>
    </row>
    <row r="76" spans="2:8" ht="30" x14ac:dyDescent="0.25">
      <c r="B76" s="240" t="s">
        <v>3143</v>
      </c>
      <c r="C76" s="204">
        <v>9790</v>
      </c>
      <c r="D76" s="339" t="s">
        <v>2953</v>
      </c>
      <c r="E76" s="258">
        <v>1810</v>
      </c>
      <c r="F76" s="4">
        <v>1</v>
      </c>
      <c r="G76" s="274" t="s">
        <v>12</v>
      </c>
      <c r="H76" s="212"/>
    </row>
    <row r="77" spans="2:8" ht="30" x14ac:dyDescent="0.25">
      <c r="B77" s="240" t="s">
        <v>3144</v>
      </c>
      <c r="C77" s="206">
        <v>9790</v>
      </c>
      <c r="D77" s="339" t="s">
        <v>2954</v>
      </c>
      <c r="E77" s="258">
        <v>4700</v>
      </c>
      <c r="F77" s="4">
        <v>1</v>
      </c>
      <c r="G77" s="274" t="s">
        <v>12</v>
      </c>
      <c r="H77" s="212"/>
    </row>
    <row r="78" spans="2:8" ht="30" x14ac:dyDescent="0.25">
      <c r="B78" s="240" t="s">
        <v>3145</v>
      </c>
      <c r="C78" s="206">
        <v>9790</v>
      </c>
      <c r="D78" s="339" t="s">
        <v>2955</v>
      </c>
      <c r="E78" s="258">
        <v>4560</v>
      </c>
      <c r="F78" s="4">
        <v>1</v>
      </c>
      <c r="G78" s="274" t="s">
        <v>12</v>
      </c>
      <c r="H78" s="212"/>
    </row>
    <row r="79" spans="2:8" ht="45" x14ac:dyDescent="0.25">
      <c r="B79" s="211" t="s">
        <v>2956</v>
      </c>
      <c r="C79" s="251">
        <v>9790</v>
      </c>
      <c r="D79" s="339" t="s">
        <v>2957</v>
      </c>
      <c r="E79" s="259">
        <v>4650</v>
      </c>
      <c r="F79" s="273">
        <v>1</v>
      </c>
      <c r="G79" s="17" t="s">
        <v>11</v>
      </c>
      <c r="H79" s="212"/>
    </row>
    <row r="80" spans="2:8" x14ac:dyDescent="0.25">
      <c r="B80" s="240" t="s">
        <v>3146</v>
      </c>
      <c r="C80" s="206">
        <v>9790</v>
      </c>
      <c r="D80" s="339" t="s">
        <v>2958</v>
      </c>
      <c r="E80" s="258">
        <v>6390</v>
      </c>
      <c r="F80" s="4">
        <v>1</v>
      </c>
      <c r="G80" s="274" t="s">
        <v>12</v>
      </c>
      <c r="H80" s="212"/>
    </row>
    <row r="81" spans="2:8" x14ac:dyDescent="0.25">
      <c r="B81" s="240" t="s">
        <v>3531</v>
      </c>
      <c r="C81" s="206">
        <v>9790</v>
      </c>
      <c r="D81" s="339" t="s">
        <v>3532</v>
      </c>
      <c r="E81" s="258">
        <v>1120</v>
      </c>
      <c r="F81" s="4">
        <v>1</v>
      </c>
      <c r="G81" s="274" t="s">
        <v>11</v>
      </c>
      <c r="H81" s="212"/>
    </row>
    <row r="82" spans="2:8" x14ac:dyDescent="0.25">
      <c r="B82" s="240" t="s">
        <v>3147</v>
      </c>
      <c r="C82" s="206">
        <v>9790</v>
      </c>
      <c r="D82" s="339" t="s">
        <v>2980</v>
      </c>
      <c r="E82" s="258">
        <v>4450</v>
      </c>
      <c r="F82" s="4">
        <v>1</v>
      </c>
      <c r="G82" s="274" t="s">
        <v>12</v>
      </c>
      <c r="H82" s="212"/>
    </row>
    <row r="83" spans="2:8" x14ac:dyDescent="0.25">
      <c r="B83" s="240" t="s">
        <v>4323</v>
      </c>
      <c r="C83" s="206">
        <v>9780</v>
      </c>
      <c r="D83" s="339" t="s">
        <v>4324</v>
      </c>
      <c r="E83" s="258">
        <v>3690</v>
      </c>
      <c r="F83" s="4">
        <v>1</v>
      </c>
      <c r="G83" s="274" t="s">
        <v>12</v>
      </c>
      <c r="H83" s="212"/>
    </row>
    <row r="84" spans="2:8" x14ac:dyDescent="0.25">
      <c r="B84" s="240"/>
      <c r="C84" s="206"/>
      <c r="D84" s="339"/>
      <c r="E84" s="258"/>
      <c r="F84" s="4"/>
      <c r="G84" s="274"/>
      <c r="H84" s="212"/>
    </row>
    <row r="85" spans="2:8" ht="18.75" x14ac:dyDescent="0.3">
      <c r="B85" s="245" t="s">
        <v>2924</v>
      </c>
      <c r="C85" s="204"/>
      <c r="D85" s="327"/>
      <c r="E85" s="258"/>
      <c r="F85" s="4" t="s">
        <v>3198</v>
      </c>
      <c r="G85" s="274"/>
      <c r="H85" s="212"/>
    </row>
    <row r="86" spans="2:8" ht="45" x14ac:dyDescent="0.25">
      <c r="B86" s="334" t="s">
        <v>2981</v>
      </c>
      <c r="C86" s="249">
        <v>9720</v>
      </c>
      <c r="D86" s="338" t="s">
        <v>4797</v>
      </c>
      <c r="E86" s="259">
        <v>68580</v>
      </c>
      <c r="F86" s="273">
        <v>1</v>
      </c>
      <c r="G86" s="17" t="s">
        <v>11</v>
      </c>
      <c r="H86" s="212"/>
    </row>
    <row r="87" spans="2:8" ht="45" x14ac:dyDescent="0.25">
      <c r="B87" s="383" t="s">
        <v>2982</v>
      </c>
      <c r="C87" s="251">
        <v>9720</v>
      </c>
      <c r="D87" s="338" t="s">
        <v>4798</v>
      </c>
      <c r="E87" s="259">
        <v>67930</v>
      </c>
      <c r="F87" s="273">
        <v>1</v>
      </c>
      <c r="G87" s="17" t="s">
        <v>11</v>
      </c>
      <c r="H87" s="212"/>
    </row>
    <row r="88" spans="2:8" x14ac:dyDescent="0.25">
      <c r="B88" s="240" t="s">
        <v>2928</v>
      </c>
      <c r="C88" s="204">
        <v>9790</v>
      </c>
      <c r="D88" s="339" t="s">
        <v>2929</v>
      </c>
      <c r="E88" s="258">
        <v>2780</v>
      </c>
      <c r="F88" s="4">
        <v>1</v>
      </c>
      <c r="G88" s="274" t="s">
        <v>11</v>
      </c>
      <c r="H88" s="212"/>
    </row>
    <row r="89" spans="2:8" x14ac:dyDescent="0.25">
      <c r="B89" s="240" t="s">
        <v>2930</v>
      </c>
      <c r="C89" s="206">
        <v>9790</v>
      </c>
      <c r="D89" s="339" t="s">
        <v>2931</v>
      </c>
      <c r="E89" s="258">
        <v>2780</v>
      </c>
      <c r="F89" s="4">
        <v>1</v>
      </c>
      <c r="G89" s="274" t="s">
        <v>11</v>
      </c>
      <c r="H89" s="212"/>
    </row>
    <row r="90" spans="2:8" x14ac:dyDescent="0.25">
      <c r="B90" s="240" t="s">
        <v>3098</v>
      </c>
      <c r="C90" s="206">
        <v>9790</v>
      </c>
      <c r="D90" s="339" t="s">
        <v>2983</v>
      </c>
      <c r="E90" s="258">
        <v>8760</v>
      </c>
      <c r="F90" s="4">
        <v>1</v>
      </c>
      <c r="G90" s="274" t="s">
        <v>11</v>
      </c>
      <c r="H90" s="212"/>
    </row>
    <row r="91" spans="2:8" x14ac:dyDescent="0.25">
      <c r="B91" s="240" t="s">
        <v>2984</v>
      </c>
      <c r="C91" s="206">
        <v>9790</v>
      </c>
      <c r="D91" s="339" t="s">
        <v>2985</v>
      </c>
      <c r="E91" s="258">
        <v>11610</v>
      </c>
      <c r="F91" s="4">
        <v>1</v>
      </c>
      <c r="G91" s="274" t="s">
        <v>11</v>
      </c>
      <c r="H91" s="212"/>
    </row>
    <row r="92" spans="2:8" s="253" customFormat="1" ht="57" customHeight="1" x14ac:dyDescent="0.25">
      <c r="B92" s="240" t="s">
        <v>2949</v>
      </c>
      <c r="C92" s="206">
        <v>9790</v>
      </c>
      <c r="D92" s="339" t="s">
        <v>2950</v>
      </c>
      <c r="E92" s="258">
        <v>11250</v>
      </c>
      <c r="F92" s="4">
        <v>1</v>
      </c>
      <c r="G92" s="274" t="s">
        <v>11</v>
      </c>
      <c r="H92" s="250"/>
    </row>
    <row r="93" spans="2:8" s="253" customFormat="1" x14ac:dyDescent="0.25">
      <c r="B93" s="240" t="s">
        <v>2951</v>
      </c>
      <c r="C93" s="206">
        <v>9790</v>
      </c>
      <c r="D93" s="339" t="s">
        <v>2952</v>
      </c>
      <c r="E93" s="258">
        <v>1670</v>
      </c>
      <c r="F93" s="4">
        <v>1</v>
      </c>
      <c r="G93" s="274" t="s">
        <v>11</v>
      </c>
      <c r="H93" s="250"/>
    </row>
    <row r="94" spans="2:8" ht="45" x14ac:dyDescent="0.25">
      <c r="B94" s="240" t="s">
        <v>3141</v>
      </c>
      <c r="C94" s="206">
        <v>9790</v>
      </c>
      <c r="D94" s="339" t="s">
        <v>4799</v>
      </c>
      <c r="E94" s="258">
        <v>4390</v>
      </c>
      <c r="F94" s="4">
        <v>1</v>
      </c>
      <c r="G94" s="274" t="s">
        <v>12</v>
      </c>
      <c r="H94" s="212"/>
    </row>
    <row r="95" spans="2:8" ht="30" x14ac:dyDescent="0.25">
      <c r="B95" s="240" t="s">
        <v>3142</v>
      </c>
      <c r="C95" s="206">
        <v>9790</v>
      </c>
      <c r="D95" s="339" t="s">
        <v>4800</v>
      </c>
      <c r="E95" s="258">
        <v>2050</v>
      </c>
      <c r="F95" s="4">
        <v>1</v>
      </c>
      <c r="G95" s="274" t="s">
        <v>12</v>
      </c>
      <c r="H95" s="212"/>
    </row>
    <row r="96" spans="2:8" ht="30" x14ac:dyDescent="0.25">
      <c r="B96" s="240" t="s">
        <v>3143</v>
      </c>
      <c r="C96" s="206">
        <v>9790</v>
      </c>
      <c r="D96" s="339" t="s">
        <v>2953</v>
      </c>
      <c r="E96" s="258">
        <v>1810</v>
      </c>
      <c r="F96" s="4">
        <v>1</v>
      </c>
      <c r="G96" s="274" t="s">
        <v>12</v>
      </c>
      <c r="H96" s="212"/>
    </row>
    <row r="97" spans="2:8" ht="30" x14ac:dyDescent="0.25">
      <c r="B97" s="240" t="s">
        <v>3144</v>
      </c>
      <c r="C97" s="206">
        <v>9790</v>
      </c>
      <c r="D97" s="339" t="s">
        <v>2954</v>
      </c>
      <c r="E97" s="258">
        <v>4700</v>
      </c>
      <c r="F97" s="4">
        <v>1</v>
      </c>
      <c r="G97" s="274" t="s">
        <v>12</v>
      </c>
      <c r="H97" s="212"/>
    </row>
    <row r="98" spans="2:8" ht="30" x14ac:dyDescent="0.25">
      <c r="B98" s="240" t="s">
        <v>3145</v>
      </c>
      <c r="C98" s="206">
        <v>9790</v>
      </c>
      <c r="D98" s="339" t="s">
        <v>2955</v>
      </c>
      <c r="E98" s="258">
        <v>4560</v>
      </c>
      <c r="F98" s="4">
        <v>1</v>
      </c>
      <c r="G98" s="274" t="s">
        <v>12</v>
      </c>
      <c r="H98" s="212"/>
    </row>
    <row r="99" spans="2:8" ht="45" x14ac:dyDescent="0.25">
      <c r="B99" s="240" t="s">
        <v>2956</v>
      </c>
      <c r="C99" s="206">
        <v>9790</v>
      </c>
      <c r="D99" s="339" t="s">
        <v>2957</v>
      </c>
      <c r="E99" s="258">
        <v>4650</v>
      </c>
      <c r="F99" s="4">
        <v>1</v>
      </c>
      <c r="G99" s="274" t="s">
        <v>11</v>
      </c>
      <c r="H99" s="212"/>
    </row>
    <row r="100" spans="2:8" x14ac:dyDescent="0.25">
      <c r="B100" s="240" t="s">
        <v>3146</v>
      </c>
      <c r="C100" s="206">
        <v>9790</v>
      </c>
      <c r="D100" s="339" t="s">
        <v>2958</v>
      </c>
      <c r="E100" s="258">
        <v>6390</v>
      </c>
      <c r="F100" s="4">
        <v>1</v>
      </c>
      <c r="G100" s="274" t="s">
        <v>12</v>
      </c>
      <c r="H100" s="212"/>
    </row>
    <row r="101" spans="2:8" x14ac:dyDescent="0.25">
      <c r="B101" s="240" t="s">
        <v>2986</v>
      </c>
      <c r="C101" s="206">
        <v>9790</v>
      </c>
      <c r="D101" s="339" t="s">
        <v>2987</v>
      </c>
      <c r="E101" s="258">
        <v>950</v>
      </c>
      <c r="F101" s="4">
        <v>1</v>
      </c>
      <c r="G101" s="274" t="s">
        <v>11</v>
      </c>
      <c r="H101" s="212"/>
    </row>
    <row r="102" spans="2:8" x14ac:dyDescent="0.25">
      <c r="B102" s="240"/>
      <c r="C102" s="206"/>
      <c r="D102" s="339"/>
      <c r="E102" s="258"/>
      <c r="F102" s="4"/>
      <c r="G102" s="274"/>
      <c r="H102" s="212"/>
    </row>
    <row r="103" spans="2:8" x14ac:dyDescent="0.25">
      <c r="B103" s="106" t="s">
        <v>4801</v>
      </c>
      <c r="C103" s="206"/>
      <c r="D103" s="339"/>
      <c r="E103" s="258"/>
      <c r="F103" s="4" t="s">
        <v>3198</v>
      </c>
      <c r="G103" s="274"/>
      <c r="H103" s="212"/>
    </row>
    <row r="104" spans="2:8" x14ac:dyDescent="0.25">
      <c r="B104" s="240" t="s">
        <v>2978</v>
      </c>
      <c r="C104" s="206">
        <v>9790</v>
      </c>
      <c r="D104" s="339" t="s">
        <v>2938</v>
      </c>
      <c r="E104" s="258">
        <v>3200</v>
      </c>
      <c r="F104" s="4">
        <v>1</v>
      </c>
      <c r="G104" s="274" t="s">
        <v>11</v>
      </c>
      <c r="H104" s="212"/>
    </row>
    <row r="105" spans="2:8" x14ac:dyDescent="0.25">
      <c r="B105" s="240" t="s">
        <v>3533</v>
      </c>
      <c r="C105" s="206">
        <v>9780</v>
      </c>
      <c r="D105" s="339" t="s">
        <v>2937</v>
      </c>
      <c r="E105" s="258">
        <v>3200</v>
      </c>
      <c r="F105" s="4">
        <v>1</v>
      </c>
      <c r="G105" s="274" t="s">
        <v>11</v>
      </c>
      <c r="H105" s="212"/>
    </row>
    <row r="106" spans="2:8" x14ac:dyDescent="0.25">
      <c r="B106" s="240" t="s">
        <v>3138</v>
      </c>
      <c r="C106" s="7">
        <v>9790</v>
      </c>
      <c r="D106" s="330" t="s">
        <v>2941</v>
      </c>
      <c r="E106" s="258">
        <v>420</v>
      </c>
      <c r="F106" s="4">
        <v>1</v>
      </c>
      <c r="G106" s="274" t="s">
        <v>12</v>
      </c>
      <c r="H106" s="212"/>
    </row>
    <row r="107" spans="2:8" x14ac:dyDescent="0.25">
      <c r="B107" s="240" t="s">
        <v>3139</v>
      </c>
      <c r="C107" s="7">
        <v>9790</v>
      </c>
      <c r="D107" s="330" t="s">
        <v>2942</v>
      </c>
      <c r="E107" s="258">
        <v>490</v>
      </c>
      <c r="F107" s="4">
        <v>1</v>
      </c>
      <c r="G107" s="274" t="s">
        <v>12</v>
      </c>
      <c r="H107" s="212"/>
    </row>
    <row r="108" spans="2:8" x14ac:dyDescent="0.25">
      <c r="B108" s="240" t="s">
        <v>4325</v>
      </c>
      <c r="C108" s="7">
        <v>9780</v>
      </c>
      <c r="D108" s="330" t="s">
        <v>4326</v>
      </c>
      <c r="E108" s="258">
        <v>920</v>
      </c>
      <c r="F108" s="4">
        <v>1</v>
      </c>
      <c r="G108" s="274" t="s">
        <v>11</v>
      </c>
      <c r="H108" s="212"/>
    </row>
    <row r="109" spans="2:8" x14ac:dyDescent="0.25">
      <c r="B109" s="240" t="s">
        <v>2943</v>
      </c>
      <c r="C109" s="7">
        <v>9790</v>
      </c>
      <c r="D109" s="330" t="s">
        <v>2944</v>
      </c>
      <c r="E109" s="258">
        <v>440</v>
      </c>
      <c r="F109" s="4">
        <v>1</v>
      </c>
      <c r="G109" s="274" t="s">
        <v>12</v>
      </c>
      <c r="H109" s="212"/>
    </row>
    <row r="110" spans="2:8" x14ac:dyDescent="0.25">
      <c r="B110" s="13" t="s">
        <v>4802</v>
      </c>
      <c r="C110" s="7">
        <v>9780</v>
      </c>
      <c r="D110" s="330" t="s">
        <v>4803</v>
      </c>
      <c r="E110" s="258">
        <v>610</v>
      </c>
      <c r="F110" s="4">
        <v>1</v>
      </c>
      <c r="G110" s="274" t="s">
        <v>11</v>
      </c>
      <c r="H110" s="212"/>
    </row>
    <row r="111" spans="2:8" x14ac:dyDescent="0.25">
      <c r="B111" s="240" t="s">
        <v>4325</v>
      </c>
      <c r="C111" s="7">
        <v>9780</v>
      </c>
      <c r="D111" s="330" t="s">
        <v>4804</v>
      </c>
      <c r="E111" s="258">
        <v>920</v>
      </c>
      <c r="F111" s="4">
        <v>1</v>
      </c>
      <c r="G111" s="274" t="s">
        <v>11</v>
      </c>
      <c r="H111" s="212"/>
    </row>
    <row r="112" spans="2:8" x14ac:dyDescent="0.25">
      <c r="B112" s="13" t="s">
        <v>4805</v>
      </c>
      <c r="C112" s="7">
        <v>9780</v>
      </c>
      <c r="D112" s="330" t="s">
        <v>4806</v>
      </c>
      <c r="E112" s="258">
        <v>1110</v>
      </c>
      <c r="F112" s="4">
        <v>1</v>
      </c>
      <c r="G112" s="274" t="s">
        <v>11</v>
      </c>
      <c r="H112" s="212"/>
    </row>
    <row r="113" spans="2:8" ht="45" x14ac:dyDescent="0.25">
      <c r="B113" s="334" t="s">
        <v>2988</v>
      </c>
      <c r="C113" s="198">
        <v>9790</v>
      </c>
      <c r="D113" s="330" t="s">
        <v>2989</v>
      </c>
      <c r="E113" s="259">
        <v>2990</v>
      </c>
      <c r="F113" s="273">
        <v>1</v>
      </c>
      <c r="G113" s="17" t="s">
        <v>12</v>
      </c>
      <c r="H113" s="212"/>
    </row>
    <row r="114" spans="2:8" x14ac:dyDescent="0.25">
      <c r="B114" s="334"/>
      <c r="C114" s="198"/>
      <c r="D114" s="330"/>
      <c r="E114" s="258"/>
      <c r="F114" s="4"/>
      <c r="G114" s="274"/>
      <c r="H114" s="212"/>
    </row>
    <row r="115" spans="2:8" x14ac:dyDescent="0.25">
      <c r="B115" s="106" t="s">
        <v>2947</v>
      </c>
      <c r="C115" s="7"/>
      <c r="D115" s="330"/>
      <c r="E115" s="258"/>
      <c r="F115" s="4" t="s">
        <v>3198</v>
      </c>
      <c r="G115" s="274"/>
      <c r="H115" s="212"/>
    </row>
    <row r="116" spans="2:8" x14ac:dyDescent="0.25">
      <c r="B116" s="240" t="s">
        <v>2979</v>
      </c>
      <c r="C116" s="7">
        <v>9790</v>
      </c>
      <c r="D116" s="330" t="s">
        <v>2948</v>
      </c>
      <c r="E116" s="258">
        <v>2340</v>
      </c>
      <c r="F116" s="4">
        <v>1</v>
      </c>
      <c r="G116" s="274" t="s">
        <v>11</v>
      </c>
      <c r="H116" s="212"/>
    </row>
    <row r="117" spans="2:8" x14ac:dyDescent="0.25">
      <c r="B117" s="240" t="s">
        <v>3527</v>
      </c>
      <c r="C117" s="7">
        <v>9790</v>
      </c>
      <c r="D117" s="330" t="s">
        <v>3528</v>
      </c>
      <c r="E117" s="258">
        <v>1180</v>
      </c>
      <c r="F117" s="4">
        <v>1</v>
      </c>
      <c r="G117" s="274" t="s">
        <v>11</v>
      </c>
    </row>
    <row r="118" spans="2:8" x14ac:dyDescent="0.25">
      <c r="B118" s="240" t="s">
        <v>2949</v>
      </c>
      <c r="C118" s="7">
        <v>9790</v>
      </c>
      <c r="D118" s="330" t="s">
        <v>2950</v>
      </c>
      <c r="E118" s="258">
        <v>11250</v>
      </c>
      <c r="F118" s="4">
        <v>1</v>
      </c>
      <c r="G118" s="274" t="s">
        <v>11</v>
      </c>
    </row>
    <row r="119" spans="2:8" x14ac:dyDescent="0.25">
      <c r="B119" s="240" t="s">
        <v>3529</v>
      </c>
      <c r="C119" s="7">
        <v>9790</v>
      </c>
      <c r="D119" s="330" t="s">
        <v>3530</v>
      </c>
      <c r="E119" s="258">
        <v>9680</v>
      </c>
      <c r="F119" s="4">
        <v>1</v>
      </c>
      <c r="G119" s="274" t="s">
        <v>11</v>
      </c>
    </row>
    <row r="120" spans="2:8" x14ac:dyDescent="0.25">
      <c r="B120" s="240" t="s">
        <v>2951</v>
      </c>
      <c r="C120" s="7">
        <v>9790</v>
      </c>
      <c r="D120" s="330" t="s">
        <v>2952</v>
      </c>
      <c r="E120" s="258">
        <v>1670</v>
      </c>
      <c r="F120" s="4">
        <v>1</v>
      </c>
      <c r="G120" s="274" t="s">
        <v>11</v>
      </c>
    </row>
    <row r="121" spans="2:8" ht="45" x14ac:dyDescent="0.25">
      <c r="B121" s="240" t="s">
        <v>3141</v>
      </c>
      <c r="C121" s="7">
        <v>9790</v>
      </c>
      <c r="D121" s="330" t="s">
        <v>4799</v>
      </c>
      <c r="E121" s="258">
        <v>4390</v>
      </c>
      <c r="F121" s="4">
        <v>1</v>
      </c>
      <c r="G121" s="274" t="s">
        <v>12</v>
      </c>
    </row>
    <row r="122" spans="2:8" ht="30" x14ac:dyDescent="0.25">
      <c r="B122" s="240" t="s">
        <v>3142</v>
      </c>
      <c r="C122" s="7">
        <v>9790</v>
      </c>
      <c r="D122" s="330" t="s">
        <v>4800</v>
      </c>
      <c r="E122" s="258">
        <v>2050</v>
      </c>
      <c r="F122" s="4">
        <v>1</v>
      </c>
      <c r="G122" s="274" t="s">
        <v>12</v>
      </c>
    </row>
    <row r="123" spans="2:8" ht="30" x14ac:dyDescent="0.25">
      <c r="B123" s="240" t="s">
        <v>3143</v>
      </c>
      <c r="C123" s="7">
        <v>9790</v>
      </c>
      <c r="D123" s="330" t="s">
        <v>2953</v>
      </c>
      <c r="E123" s="258">
        <v>1810</v>
      </c>
      <c r="F123" s="4">
        <v>1</v>
      </c>
      <c r="G123" s="274" t="s">
        <v>12</v>
      </c>
    </row>
    <row r="124" spans="2:8" ht="30" x14ac:dyDescent="0.25">
      <c r="B124" s="240" t="s">
        <v>3144</v>
      </c>
      <c r="C124" s="7">
        <v>9790</v>
      </c>
      <c r="D124" s="330" t="s">
        <v>2954</v>
      </c>
      <c r="E124" s="258">
        <v>4700</v>
      </c>
      <c r="F124" s="4">
        <v>1</v>
      </c>
      <c r="G124" s="274" t="s">
        <v>12</v>
      </c>
    </row>
    <row r="125" spans="2:8" ht="30" x14ac:dyDescent="0.25">
      <c r="B125" s="240" t="s">
        <v>3145</v>
      </c>
      <c r="C125" s="7">
        <v>9790</v>
      </c>
      <c r="D125" s="330" t="s">
        <v>2955</v>
      </c>
      <c r="E125" s="258">
        <v>4560</v>
      </c>
      <c r="F125" s="4">
        <v>1</v>
      </c>
      <c r="G125" s="274" t="s">
        <v>12</v>
      </c>
    </row>
    <row r="126" spans="2:8" ht="45" x14ac:dyDescent="0.25">
      <c r="B126" s="211" t="s">
        <v>2956</v>
      </c>
      <c r="C126" s="198">
        <v>9790</v>
      </c>
      <c r="D126" s="330" t="s">
        <v>2957</v>
      </c>
      <c r="E126" s="259">
        <v>4650</v>
      </c>
      <c r="F126" s="273">
        <v>1</v>
      </c>
      <c r="G126" s="17" t="s">
        <v>11</v>
      </c>
    </row>
    <row r="127" spans="2:8" x14ac:dyDescent="0.25">
      <c r="B127" s="240" t="s">
        <v>3146</v>
      </c>
      <c r="C127" s="7">
        <v>9790</v>
      </c>
      <c r="D127" s="330" t="s">
        <v>2958</v>
      </c>
      <c r="E127" s="258">
        <v>6390</v>
      </c>
      <c r="F127" s="4">
        <v>1</v>
      </c>
      <c r="G127" s="274" t="s">
        <v>12</v>
      </c>
    </row>
    <row r="128" spans="2:8" x14ac:dyDescent="0.25">
      <c r="B128" s="240" t="s">
        <v>3531</v>
      </c>
      <c r="C128" s="7">
        <v>9790</v>
      </c>
      <c r="D128" s="330" t="s">
        <v>3532</v>
      </c>
      <c r="E128" s="258">
        <v>1120</v>
      </c>
      <c r="F128" s="4">
        <v>1</v>
      </c>
      <c r="G128" s="274" t="s">
        <v>11</v>
      </c>
    </row>
    <row r="129" spans="1:8" x14ac:dyDescent="0.25">
      <c r="C129" s="7"/>
    </row>
    <row r="130" spans="1:8" x14ac:dyDescent="0.25">
      <c r="C130" s="7"/>
    </row>
    <row r="131" spans="1:8" s="199" customFormat="1" x14ac:dyDescent="0.25">
      <c r="A131" s="5"/>
      <c r="B131" s="203"/>
      <c r="C131" s="7"/>
      <c r="E131" s="246"/>
      <c r="F131" s="3"/>
      <c r="G131" s="3"/>
      <c r="H131" s="79"/>
    </row>
  </sheetData>
  <sheetProtection algorithmName="SHA-512" hashValue="dKT3pfrI+2ZHUgI21EIVphqA7b/B0YSYLOaaBYL/0L/H/F/3VLFKD3ACY5KnqHQYVf6Xgezn7IAK2400wB6TWA==" saltValue="FqMKCd0syNxfA36FRqqZjw==" spinCount="100000" sheet="1" objects="1" scenarios="1"/>
  <mergeCells count="1">
    <mergeCell ref="A1:C1"/>
  </mergeCells>
  <hyperlinks>
    <hyperlink ref="A1" location="OBSAH!A1" display="Zpět na obsah"/>
    <hyperlink ref="B2" location="'Pohony dveří'!B6" display="Pohon EM SW EMO"/>
    <hyperlink ref="B3" location="'Pohony dveří'!B43" display="Pohon EM SW "/>
    <hyperlink ref="B4" location="'Pohony dveří'!B85" display="Pohon EM PSW250 "/>
  </hyperlink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H155"/>
  <sheetViews>
    <sheetView workbookViewId="0">
      <pane ySplit="6" topLeftCell="A7" activePane="bottomLeft" state="frozen"/>
      <selection activeCell="D7" sqref="D7"/>
      <selection pane="bottomLeft" activeCell="B7" sqref="B7"/>
    </sheetView>
  </sheetViews>
  <sheetFormatPr defaultColWidth="9.140625" defaultRowHeight="15" x14ac:dyDescent="0.25"/>
  <cols>
    <col min="1" max="1" width="5.7109375" style="5" customWidth="1"/>
    <col min="2" max="2" width="18.5703125" style="203" customWidth="1"/>
    <col min="3" max="3" width="10" style="3" customWidth="1"/>
    <col min="4" max="4" width="46.85546875" style="5" customWidth="1"/>
    <col min="5" max="5" width="19.85546875" style="17" customWidth="1"/>
    <col min="6" max="6" width="10.7109375" style="3" customWidth="1"/>
    <col min="7" max="7" width="11.5703125" style="3" customWidth="1"/>
    <col min="8" max="8" width="13.28515625" style="79" customWidth="1"/>
    <col min="9" max="16384" width="9.140625" style="5"/>
  </cols>
  <sheetData>
    <row r="1" spans="1:8" ht="32.25" customHeight="1" x14ac:dyDescent="0.4">
      <c r="A1" s="392" t="s">
        <v>1</v>
      </c>
      <c r="B1" s="392"/>
      <c r="C1" s="392"/>
      <c r="H1" s="216"/>
    </row>
    <row r="2" spans="1:8" s="25" customFormat="1" x14ac:dyDescent="0.25">
      <c r="A2" s="24"/>
      <c r="B2" s="391" t="s">
        <v>2500</v>
      </c>
      <c r="C2" s="391"/>
      <c r="E2" s="27"/>
      <c r="F2" s="29"/>
      <c r="G2" s="29"/>
      <c r="H2" s="216"/>
    </row>
    <row r="3" spans="1:8" s="25" customFormat="1" x14ac:dyDescent="0.25">
      <c r="A3" s="24"/>
      <c r="B3" s="391" t="s">
        <v>2502</v>
      </c>
      <c r="C3" s="391"/>
      <c r="E3" s="27"/>
      <c r="F3" s="29"/>
      <c r="G3" s="29"/>
      <c r="H3" s="216"/>
    </row>
    <row r="4" spans="1:8" s="25" customFormat="1" x14ac:dyDescent="0.25">
      <c r="A4" s="24"/>
      <c r="B4" s="391" t="s">
        <v>2501</v>
      </c>
      <c r="C4" s="391"/>
      <c r="E4" s="27"/>
      <c r="F4" s="29"/>
      <c r="G4" s="29"/>
      <c r="H4" s="23"/>
    </row>
    <row r="5" spans="1:8" s="25" customFormat="1" x14ac:dyDescent="0.25">
      <c r="A5" s="24"/>
      <c r="B5" s="297" t="s">
        <v>3534</v>
      </c>
      <c r="C5" s="29"/>
      <c r="E5" s="27"/>
      <c r="F5" s="29"/>
      <c r="G5" s="29"/>
      <c r="H5" s="216"/>
    </row>
    <row r="6" spans="1:8" ht="69.75" customHeight="1" x14ac:dyDescent="0.25">
      <c r="A6" s="21"/>
      <c r="B6" s="143" t="s">
        <v>2</v>
      </c>
      <c r="C6" s="75" t="s">
        <v>3</v>
      </c>
      <c r="D6" s="76" t="s">
        <v>4</v>
      </c>
      <c r="E6" s="77" t="s">
        <v>4546</v>
      </c>
      <c r="F6" s="76" t="s">
        <v>5</v>
      </c>
      <c r="G6" s="78" t="s">
        <v>0</v>
      </c>
      <c r="H6" s="80" t="s">
        <v>9</v>
      </c>
    </row>
    <row r="7" spans="1:8" ht="18.75" x14ac:dyDescent="0.3">
      <c r="A7" s="22"/>
      <c r="B7" s="245" t="s">
        <v>2500</v>
      </c>
      <c r="C7" s="204"/>
      <c r="D7" s="203"/>
      <c r="E7" s="258"/>
      <c r="F7" s="4" t="s">
        <v>3198</v>
      </c>
      <c r="G7" s="274"/>
      <c r="H7" s="215"/>
    </row>
    <row r="8" spans="1:8" x14ac:dyDescent="0.25">
      <c r="B8" s="334" t="s">
        <v>2499</v>
      </c>
      <c r="C8" s="206">
        <v>9440</v>
      </c>
      <c r="D8" s="203" t="s">
        <v>2498</v>
      </c>
      <c r="E8" s="258">
        <v>5300</v>
      </c>
      <c r="F8" s="4">
        <v>1</v>
      </c>
      <c r="G8" s="274" t="s">
        <v>12</v>
      </c>
      <c r="H8" s="212"/>
    </row>
    <row r="9" spans="1:8" x14ac:dyDescent="0.25">
      <c r="B9" s="334"/>
      <c r="C9" s="206"/>
      <c r="D9" s="203"/>
      <c r="E9" s="258"/>
      <c r="F9" s="4"/>
      <c r="G9" s="274"/>
      <c r="H9" s="212"/>
    </row>
    <row r="10" spans="1:8" ht="18.75" x14ac:dyDescent="0.3">
      <c r="B10" s="245" t="s">
        <v>2497</v>
      </c>
      <c r="C10" s="206"/>
      <c r="D10" s="203"/>
      <c r="E10" s="258"/>
      <c r="F10" s="4" t="s">
        <v>3198</v>
      </c>
      <c r="G10" s="274"/>
      <c r="H10" s="212"/>
    </row>
    <row r="11" spans="1:8" x14ac:dyDescent="0.25">
      <c r="B11" s="240" t="s">
        <v>2496</v>
      </c>
      <c r="C11" s="206">
        <v>9440</v>
      </c>
      <c r="D11" s="203" t="s">
        <v>2495</v>
      </c>
      <c r="E11" s="258">
        <v>6930</v>
      </c>
      <c r="F11" s="4">
        <v>1</v>
      </c>
      <c r="G11" s="274" t="s">
        <v>11</v>
      </c>
      <c r="H11" s="212"/>
    </row>
    <row r="12" spans="1:8" x14ac:dyDescent="0.25">
      <c r="B12" s="240" t="s">
        <v>2494</v>
      </c>
      <c r="C12" s="206">
        <v>9440</v>
      </c>
      <c r="D12" s="203" t="s">
        <v>2493</v>
      </c>
      <c r="E12" s="258">
        <v>9480</v>
      </c>
      <c r="F12" s="4">
        <v>1</v>
      </c>
      <c r="G12" s="274" t="s">
        <v>11</v>
      </c>
      <c r="H12" s="212"/>
    </row>
    <row r="13" spans="1:8" x14ac:dyDescent="0.25">
      <c r="A13" s="22"/>
      <c r="B13" s="240" t="s">
        <v>2492</v>
      </c>
      <c r="C13" s="206">
        <v>9440</v>
      </c>
      <c r="D13" s="203" t="s">
        <v>2491</v>
      </c>
      <c r="E13" s="258">
        <v>9480</v>
      </c>
      <c r="F13" s="4">
        <v>1</v>
      </c>
      <c r="G13" s="274" t="s">
        <v>11</v>
      </c>
      <c r="H13" s="215"/>
    </row>
    <row r="14" spans="1:8" x14ac:dyDescent="0.25">
      <c r="B14" s="240" t="s">
        <v>2490</v>
      </c>
      <c r="C14" s="206">
        <v>9440</v>
      </c>
      <c r="D14" s="203" t="s">
        <v>2489</v>
      </c>
      <c r="E14" s="258">
        <v>7580</v>
      </c>
      <c r="F14" s="4">
        <v>1</v>
      </c>
      <c r="G14" s="274" t="s">
        <v>11</v>
      </c>
      <c r="H14" s="212"/>
    </row>
    <row r="15" spans="1:8" x14ac:dyDescent="0.25">
      <c r="B15" s="240"/>
      <c r="C15" s="206"/>
      <c r="D15" s="203"/>
      <c r="E15" s="258"/>
      <c r="F15" s="4"/>
      <c r="G15" s="274"/>
      <c r="H15" s="212"/>
    </row>
    <row r="16" spans="1:8" ht="18.75" x14ac:dyDescent="0.3">
      <c r="B16" s="245" t="s">
        <v>2488</v>
      </c>
      <c r="C16" s="206"/>
      <c r="D16" s="203"/>
      <c r="E16" s="258"/>
      <c r="F16" s="4" t="s">
        <v>3198</v>
      </c>
      <c r="G16" s="274"/>
      <c r="H16" s="212"/>
    </row>
    <row r="17" spans="1:8" x14ac:dyDescent="0.25">
      <c r="B17" s="240" t="s">
        <v>2487</v>
      </c>
      <c r="C17" s="206">
        <v>9440</v>
      </c>
      <c r="D17" s="203" t="s">
        <v>2486</v>
      </c>
      <c r="E17" s="258">
        <v>9480</v>
      </c>
      <c r="F17" s="4">
        <v>1</v>
      </c>
      <c r="G17" s="274" t="s">
        <v>11</v>
      </c>
      <c r="H17" s="212"/>
    </row>
    <row r="18" spans="1:8" x14ac:dyDescent="0.25">
      <c r="B18" s="240" t="s">
        <v>2485</v>
      </c>
      <c r="C18" s="206">
        <v>9440</v>
      </c>
      <c r="D18" s="203" t="s">
        <v>2484</v>
      </c>
      <c r="E18" s="258">
        <v>11910</v>
      </c>
      <c r="F18" s="4">
        <v>1</v>
      </c>
      <c r="G18" s="274" t="s">
        <v>11</v>
      </c>
      <c r="H18" s="212"/>
    </row>
    <row r="19" spans="1:8" x14ac:dyDescent="0.25">
      <c r="A19" s="22"/>
      <c r="B19" s="240" t="s">
        <v>2483</v>
      </c>
      <c r="C19" s="206">
        <v>9440</v>
      </c>
      <c r="D19" s="203" t="s">
        <v>2482</v>
      </c>
      <c r="E19" s="258">
        <v>9690</v>
      </c>
      <c r="F19" s="4">
        <v>1</v>
      </c>
      <c r="G19" s="274" t="s">
        <v>11</v>
      </c>
      <c r="H19" s="215"/>
    </row>
    <row r="20" spans="1:8" x14ac:dyDescent="0.25">
      <c r="B20" s="240" t="s">
        <v>2481</v>
      </c>
      <c r="C20" s="206">
        <v>9440</v>
      </c>
      <c r="D20" s="203" t="s">
        <v>2480</v>
      </c>
      <c r="E20" s="258">
        <v>11910</v>
      </c>
      <c r="F20" s="4">
        <v>1</v>
      </c>
      <c r="G20" s="274" t="s">
        <v>11</v>
      </c>
      <c r="H20" s="212"/>
    </row>
    <row r="21" spans="1:8" x14ac:dyDescent="0.25">
      <c r="B21" s="240"/>
      <c r="C21" s="206"/>
      <c r="D21" s="203"/>
      <c r="E21" s="258"/>
      <c r="F21" s="4"/>
      <c r="G21" s="274"/>
      <c r="H21" s="212"/>
    </row>
    <row r="22" spans="1:8" ht="18.75" x14ac:dyDescent="0.3">
      <c r="A22" s="22"/>
      <c r="B22" s="245" t="s">
        <v>2479</v>
      </c>
      <c r="C22" s="206"/>
      <c r="D22" s="203"/>
      <c r="E22" s="258"/>
      <c r="F22" s="4" t="s">
        <v>3198</v>
      </c>
      <c r="G22" s="274"/>
      <c r="H22" s="215"/>
    </row>
    <row r="23" spans="1:8" x14ac:dyDescent="0.25">
      <c r="B23" s="240" t="s">
        <v>2478</v>
      </c>
      <c r="C23" s="206">
        <v>9440</v>
      </c>
      <c r="D23" s="203" t="s">
        <v>2477</v>
      </c>
      <c r="E23" s="258">
        <v>13720</v>
      </c>
      <c r="F23" s="4">
        <v>1</v>
      </c>
      <c r="G23" s="274" t="s">
        <v>11</v>
      </c>
      <c r="H23" s="212"/>
    </row>
    <row r="24" spans="1:8" x14ac:dyDescent="0.25">
      <c r="A24" s="22"/>
      <c r="B24" s="240" t="s">
        <v>2476</v>
      </c>
      <c r="C24" s="206">
        <v>9440</v>
      </c>
      <c r="D24" s="203" t="s">
        <v>2475</v>
      </c>
      <c r="E24" s="258">
        <v>13780</v>
      </c>
      <c r="F24" s="4">
        <v>1</v>
      </c>
      <c r="G24" s="274" t="s">
        <v>11</v>
      </c>
      <c r="H24" s="215"/>
    </row>
    <row r="25" spans="1:8" x14ac:dyDescent="0.25">
      <c r="A25" s="22"/>
      <c r="B25" s="240"/>
      <c r="C25" s="206"/>
      <c r="D25" s="203"/>
      <c r="E25" s="258"/>
      <c r="F25" s="4"/>
      <c r="G25" s="274"/>
      <c r="H25" s="215"/>
    </row>
    <row r="26" spans="1:8" ht="18.75" x14ac:dyDescent="0.3">
      <c r="B26" s="408" t="s">
        <v>2474</v>
      </c>
      <c r="C26" s="408"/>
      <c r="D26" s="408"/>
      <c r="E26" s="408"/>
      <c r="F26" s="408"/>
      <c r="G26" s="408"/>
      <c r="H26" s="212"/>
    </row>
    <row r="27" spans="1:8" x14ac:dyDescent="0.25">
      <c r="B27" s="240" t="s">
        <v>2473</v>
      </c>
      <c r="C27" s="206">
        <v>9440</v>
      </c>
      <c r="D27" s="203" t="s">
        <v>2472</v>
      </c>
      <c r="E27" s="258">
        <v>11800</v>
      </c>
      <c r="F27" s="4">
        <v>1</v>
      </c>
      <c r="G27" s="274" t="s">
        <v>11</v>
      </c>
      <c r="H27" s="212"/>
    </row>
    <row r="28" spans="1:8" x14ac:dyDescent="0.25">
      <c r="B28" s="240" t="s">
        <v>2471</v>
      </c>
      <c r="C28" s="206">
        <v>9440</v>
      </c>
      <c r="D28" s="203" t="s">
        <v>2470</v>
      </c>
      <c r="E28" s="258">
        <v>18280</v>
      </c>
      <c r="F28" s="4">
        <v>1</v>
      </c>
      <c r="G28" s="274" t="s">
        <v>12</v>
      </c>
      <c r="H28" s="212"/>
    </row>
    <row r="29" spans="1:8" x14ac:dyDescent="0.25">
      <c r="B29" s="240" t="s">
        <v>2469</v>
      </c>
      <c r="C29" s="206">
        <v>9440</v>
      </c>
      <c r="D29" s="203" t="s">
        <v>2468</v>
      </c>
      <c r="E29" s="258">
        <v>18290</v>
      </c>
      <c r="F29" s="4">
        <v>1</v>
      </c>
      <c r="G29" s="274" t="s">
        <v>11</v>
      </c>
      <c r="H29" s="212"/>
    </row>
    <row r="30" spans="1:8" x14ac:dyDescent="0.25">
      <c r="B30" s="240"/>
      <c r="C30" s="206"/>
      <c r="D30" s="203"/>
      <c r="E30" s="258"/>
      <c r="F30" s="4"/>
      <c r="G30" s="274"/>
      <c r="H30" s="212"/>
    </row>
    <row r="31" spans="1:8" ht="18.75" x14ac:dyDescent="0.3">
      <c r="B31" s="245" t="s">
        <v>2467</v>
      </c>
      <c r="C31" s="206"/>
      <c r="D31" s="203"/>
      <c r="E31" s="258"/>
      <c r="F31" s="4" t="s">
        <v>3198</v>
      </c>
      <c r="G31" s="274"/>
      <c r="H31" s="212"/>
    </row>
    <row r="32" spans="1:8" x14ac:dyDescent="0.25">
      <c r="B32" s="240" t="s">
        <v>2466</v>
      </c>
      <c r="C32" s="206">
        <v>9430</v>
      </c>
      <c r="D32" s="203" t="s">
        <v>2465</v>
      </c>
      <c r="E32" s="258">
        <v>1690</v>
      </c>
      <c r="F32" s="4">
        <v>1</v>
      </c>
      <c r="G32" s="274" t="s">
        <v>12</v>
      </c>
      <c r="H32" s="212"/>
    </row>
    <row r="33" spans="2:8" x14ac:dyDescent="0.25">
      <c r="B33" s="240" t="s">
        <v>2464</v>
      </c>
      <c r="C33" s="206">
        <v>9430</v>
      </c>
      <c r="D33" s="203" t="s">
        <v>2463</v>
      </c>
      <c r="E33" s="258">
        <v>1800</v>
      </c>
      <c r="F33" s="4">
        <v>1</v>
      </c>
      <c r="G33" s="274" t="s">
        <v>11</v>
      </c>
      <c r="H33" s="212"/>
    </row>
    <row r="34" spans="2:8" x14ac:dyDescent="0.25">
      <c r="B34" s="240" t="s">
        <v>2462</v>
      </c>
      <c r="C34" s="206">
        <v>9430</v>
      </c>
      <c r="D34" s="203" t="s">
        <v>2461</v>
      </c>
      <c r="E34" s="258">
        <v>1730</v>
      </c>
      <c r="F34" s="4">
        <v>1</v>
      </c>
      <c r="G34" s="274" t="s">
        <v>11</v>
      </c>
      <c r="H34" s="212"/>
    </row>
    <row r="35" spans="2:8" x14ac:dyDescent="0.25">
      <c r="B35" s="240" t="s">
        <v>2460</v>
      </c>
      <c r="C35" s="206">
        <v>9430</v>
      </c>
      <c r="D35" s="203" t="s">
        <v>2459</v>
      </c>
      <c r="E35" s="258">
        <v>1360</v>
      </c>
      <c r="F35" s="4">
        <v>1</v>
      </c>
      <c r="G35" s="274" t="s">
        <v>12</v>
      </c>
      <c r="H35" s="212"/>
    </row>
    <row r="36" spans="2:8" x14ac:dyDescent="0.25">
      <c r="B36" s="240" t="s">
        <v>2458</v>
      </c>
      <c r="C36" s="206">
        <v>9430</v>
      </c>
      <c r="D36" s="203" t="s">
        <v>2457</v>
      </c>
      <c r="E36" s="258">
        <v>3800</v>
      </c>
      <c r="F36" s="4">
        <v>1</v>
      </c>
      <c r="G36" s="274" t="s">
        <v>11</v>
      </c>
      <c r="H36" s="212"/>
    </row>
    <row r="37" spans="2:8" x14ac:dyDescent="0.25">
      <c r="B37" s="240" t="s">
        <v>2456</v>
      </c>
      <c r="C37" s="206">
        <v>9430</v>
      </c>
      <c r="D37" s="203" t="s">
        <v>2455</v>
      </c>
      <c r="E37" s="258">
        <v>1590</v>
      </c>
      <c r="F37" s="4">
        <v>1</v>
      </c>
      <c r="G37" s="274" t="s">
        <v>12</v>
      </c>
      <c r="H37" s="212"/>
    </row>
    <row r="38" spans="2:8" x14ac:dyDescent="0.25">
      <c r="B38" s="240"/>
      <c r="C38" s="206"/>
      <c r="D38" s="203"/>
      <c r="E38" s="258"/>
      <c r="F38" s="4"/>
      <c r="G38" s="274"/>
      <c r="H38" s="212"/>
    </row>
    <row r="39" spans="2:8" ht="3.75" customHeight="1" x14ac:dyDescent="0.25">
      <c r="B39" s="240"/>
      <c r="C39" s="206"/>
      <c r="D39" s="203"/>
      <c r="E39" s="258"/>
      <c r="F39" s="4"/>
      <c r="G39" s="274"/>
      <c r="H39" s="212"/>
    </row>
    <row r="40" spans="2:8" ht="18.75" x14ac:dyDescent="0.3">
      <c r="B40" s="245" t="s">
        <v>2454</v>
      </c>
      <c r="C40" s="204"/>
      <c r="D40" s="203"/>
      <c r="E40" s="258"/>
      <c r="F40" s="4" t="s">
        <v>3198</v>
      </c>
      <c r="G40" s="274"/>
      <c r="H40" s="212"/>
    </row>
    <row r="41" spans="2:8" x14ac:dyDescent="0.25">
      <c r="B41" s="195" t="s">
        <v>2453</v>
      </c>
      <c r="C41" s="206">
        <v>9440</v>
      </c>
      <c r="D41" s="203" t="s">
        <v>2452</v>
      </c>
      <c r="E41" s="258">
        <v>2650</v>
      </c>
      <c r="F41" s="4">
        <v>1</v>
      </c>
      <c r="G41" s="274" t="s">
        <v>11</v>
      </c>
      <c r="H41" s="212"/>
    </row>
    <row r="42" spans="2:8" x14ac:dyDescent="0.25">
      <c r="B42" s="195" t="s">
        <v>2451</v>
      </c>
      <c r="C42" s="206">
        <v>9440</v>
      </c>
      <c r="D42" s="203" t="s">
        <v>2450</v>
      </c>
      <c r="E42" s="258">
        <v>3090</v>
      </c>
      <c r="F42" s="4">
        <v>1</v>
      </c>
      <c r="G42" s="274" t="s">
        <v>11</v>
      </c>
      <c r="H42" s="212"/>
    </row>
    <row r="43" spans="2:8" x14ac:dyDescent="0.25">
      <c r="B43" s="195"/>
      <c r="C43" s="206"/>
      <c r="D43" s="203"/>
      <c r="E43" s="258"/>
      <c r="F43" s="4"/>
      <c r="G43" s="274"/>
      <c r="H43" s="212"/>
    </row>
    <row r="44" spans="2:8" ht="18.75" x14ac:dyDescent="0.3">
      <c r="B44" s="245" t="s">
        <v>2449</v>
      </c>
      <c r="C44" s="206"/>
      <c r="D44" s="203"/>
      <c r="E44" s="258"/>
      <c r="F44" s="4" t="s">
        <v>3198</v>
      </c>
      <c r="G44" s="274"/>
      <c r="H44" s="212"/>
    </row>
    <row r="45" spans="2:8" x14ac:dyDescent="0.25">
      <c r="B45" s="195" t="s">
        <v>2448</v>
      </c>
      <c r="C45" s="206">
        <v>9440</v>
      </c>
      <c r="D45" s="277" t="s">
        <v>2447</v>
      </c>
      <c r="E45" s="258">
        <v>3860</v>
      </c>
      <c r="F45" s="4">
        <v>1</v>
      </c>
      <c r="G45" s="274" t="s">
        <v>11</v>
      </c>
      <c r="H45" s="212"/>
    </row>
    <row r="46" spans="2:8" x14ac:dyDescent="0.25">
      <c r="B46" s="195" t="s">
        <v>2446</v>
      </c>
      <c r="C46" s="206">
        <v>9440</v>
      </c>
      <c r="D46" s="277" t="s">
        <v>2445</v>
      </c>
      <c r="E46" s="258">
        <v>4390</v>
      </c>
      <c r="F46" s="4">
        <v>1</v>
      </c>
      <c r="G46" s="274" t="s">
        <v>11</v>
      </c>
      <c r="H46" s="212"/>
    </row>
    <row r="47" spans="2:8" x14ac:dyDescent="0.25">
      <c r="B47" s="195"/>
      <c r="C47" s="206"/>
      <c r="D47" s="277"/>
      <c r="E47" s="258"/>
      <c r="F47" s="4"/>
      <c r="G47" s="274"/>
      <c r="H47" s="212"/>
    </row>
    <row r="48" spans="2:8" ht="18.75" x14ac:dyDescent="0.3">
      <c r="B48" s="245" t="s">
        <v>2444</v>
      </c>
      <c r="C48" s="206"/>
      <c r="D48" s="203"/>
      <c r="E48" s="258"/>
      <c r="F48" s="4" t="s">
        <v>3198</v>
      </c>
      <c r="G48" s="274"/>
      <c r="H48" s="212"/>
    </row>
    <row r="49" spans="1:8" x14ac:dyDescent="0.25">
      <c r="B49" s="195" t="s">
        <v>2443</v>
      </c>
      <c r="C49" s="206">
        <v>9430</v>
      </c>
      <c r="D49" s="277" t="s">
        <v>2442</v>
      </c>
      <c r="E49" s="258">
        <v>1260</v>
      </c>
      <c r="F49" s="4">
        <v>1</v>
      </c>
      <c r="G49" s="274" t="s">
        <v>11</v>
      </c>
      <c r="H49" s="212"/>
    </row>
    <row r="50" spans="1:8" x14ac:dyDescent="0.25">
      <c r="B50" s="195" t="s">
        <v>2441</v>
      </c>
      <c r="C50" s="206">
        <v>9430</v>
      </c>
      <c r="D50" s="277" t="s">
        <v>2440</v>
      </c>
      <c r="E50" s="258">
        <v>2010</v>
      </c>
      <c r="F50" s="4">
        <v>1</v>
      </c>
      <c r="G50" s="274" t="s">
        <v>11</v>
      </c>
      <c r="H50" s="212"/>
    </row>
    <row r="51" spans="1:8" x14ac:dyDescent="0.25">
      <c r="A51" s="22"/>
      <c r="B51" s="195" t="s">
        <v>2439</v>
      </c>
      <c r="C51" s="206">
        <v>9430</v>
      </c>
      <c r="D51" s="277" t="s">
        <v>2438</v>
      </c>
      <c r="E51" s="258">
        <v>1360</v>
      </c>
      <c r="F51" s="4">
        <v>1</v>
      </c>
      <c r="G51" s="274" t="s">
        <v>11</v>
      </c>
      <c r="H51" s="215"/>
    </row>
    <row r="52" spans="1:8" x14ac:dyDescent="0.25">
      <c r="A52" s="22"/>
      <c r="B52" s="195" t="s">
        <v>2437</v>
      </c>
      <c r="C52" s="206">
        <v>9430</v>
      </c>
      <c r="D52" s="277" t="s">
        <v>2436</v>
      </c>
      <c r="E52" s="258">
        <v>2230</v>
      </c>
      <c r="F52" s="4">
        <v>1</v>
      </c>
      <c r="G52" s="274" t="s">
        <v>11</v>
      </c>
      <c r="H52" s="215"/>
    </row>
    <row r="53" spans="1:8" x14ac:dyDescent="0.25">
      <c r="A53" s="22"/>
      <c r="B53" s="195"/>
      <c r="C53" s="206"/>
      <c r="D53" s="277"/>
      <c r="E53" s="258"/>
      <c r="F53" s="4"/>
      <c r="G53" s="274"/>
      <c r="H53" s="215"/>
    </row>
    <row r="54" spans="1:8" ht="18.75" x14ac:dyDescent="0.3">
      <c r="B54" s="245" t="s">
        <v>3534</v>
      </c>
      <c r="C54" s="206"/>
      <c r="D54" s="277"/>
      <c r="E54" s="258"/>
      <c r="F54" s="177"/>
      <c r="G54" s="183"/>
      <c r="H54" s="212"/>
    </row>
    <row r="55" spans="1:8" x14ac:dyDescent="0.25">
      <c r="B55" s="195" t="s">
        <v>3535</v>
      </c>
      <c r="C55" s="206">
        <v>9440</v>
      </c>
      <c r="D55" s="277" t="s">
        <v>3536</v>
      </c>
      <c r="E55" s="258">
        <v>1060</v>
      </c>
      <c r="F55" s="4">
        <v>1</v>
      </c>
      <c r="G55" s="274" t="s">
        <v>12</v>
      </c>
      <c r="H55" s="212"/>
    </row>
    <row r="56" spans="1:8" x14ac:dyDescent="0.25">
      <c r="B56" s="195" t="s">
        <v>3537</v>
      </c>
      <c r="C56" s="206">
        <v>9440</v>
      </c>
      <c r="D56" s="277" t="s">
        <v>3538</v>
      </c>
      <c r="E56" s="258">
        <v>1470</v>
      </c>
      <c r="F56" s="4">
        <v>1</v>
      </c>
      <c r="G56" s="274" t="s">
        <v>12</v>
      </c>
      <c r="H56" s="212"/>
    </row>
    <row r="57" spans="1:8" x14ac:dyDescent="0.25">
      <c r="B57" s="195" t="s">
        <v>3539</v>
      </c>
      <c r="C57" s="206">
        <v>9440</v>
      </c>
      <c r="D57" s="277" t="s">
        <v>3540</v>
      </c>
      <c r="E57" s="258">
        <v>1810</v>
      </c>
      <c r="F57" s="4">
        <v>1</v>
      </c>
      <c r="G57" s="274" t="s">
        <v>12</v>
      </c>
      <c r="H57" s="212"/>
    </row>
    <row r="58" spans="1:8" x14ac:dyDescent="0.25">
      <c r="B58" s="195" t="s">
        <v>3541</v>
      </c>
      <c r="C58" s="206">
        <v>9440</v>
      </c>
      <c r="D58" s="277" t="s">
        <v>3542</v>
      </c>
      <c r="E58" s="258">
        <v>1700</v>
      </c>
      <c r="F58" s="4">
        <v>1</v>
      </c>
      <c r="G58" s="274" t="s">
        <v>12</v>
      </c>
      <c r="H58" s="212"/>
    </row>
    <row r="59" spans="1:8" ht="18.75" x14ac:dyDescent="0.3">
      <c r="A59" s="2"/>
      <c r="B59" s="245" t="s">
        <v>3543</v>
      </c>
      <c r="C59" s="206"/>
      <c r="D59" s="203"/>
      <c r="E59" s="258"/>
      <c r="F59" s="4" t="s">
        <v>3198</v>
      </c>
      <c r="G59" s="274"/>
      <c r="H59" s="214"/>
    </row>
    <row r="60" spans="1:8" x14ac:dyDescent="0.25">
      <c r="A60" s="22"/>
      <c r="B60" s="195" t="s">
        <v>3544</v>
      </c>
      <c r="C60" s="206">
        <v>9440</v>
      </c>
      <c r="D60" s="277" t="s">
        <v>3545</v>
      </c>
      <c r="E60" s="258">
        <v>740</v>
      </c>
      <c r="F60" s="4">
        <v>1</v>
      </c>
      <c r="G60" s="274" t="s">
        <v>12</v>
      </c>
      <c r="H60" s="214"/>
    </row>
    <row r="61" spans="1:8" x14ac:dyDescent="0.25">
      <c r="A61" s="2"/>
      <c r="B61" s="195" t="s">
        <v>3546</v>
      </c>
      <c r="C61" s="206">
        <v>9440</v>
      </c>
      <c r="D61" s="277" t="s">
        <v>3547</v>
      </c>
      <c r="E61" s="258">
        <v>740</v>
      </c>
      <c r="F61" s="4">
        <v>1</v>
      </c>
      <c r="G61" s="274" t="s">
        <v>12</v>
      </c>
      <c r="H61" s="214"/>
    </row>
    <row r="62" spans="1:8" x14ac:dyDescent="0.25">
      <c r="B62" s="195" t="s">
        <v>3548</v>
      </c>
      <c r="C62" s="206">
        <v>9440</v>
      </c>
      <c r="D62" s="277" t="s">
        <v>3549</v>
      </c>
      <c r="E62" s="258">
        <v>420</v>
      </c>
      <c r="F62" s="4">
        <v>1</v>
      </c>
      <c r="G62" s="274" t="s">
        <v>12</v>
      </c>
      <c r="H62" s="212"/>
    </row>
    <row r="63" spans="1:8" x14ac:dyDescent="0.25">
      <c r="C63" s="204"/>
      <c r="D63" s="205"/>
      <c r="E63" s="16"/>
      <c r="F63" s="213"/>
      <c r="G63" s="204"/>
      <c r="H63" s="212"/>
    </row>
    <row r="64" spans="1:8" x14ac:dyDescent="0.25">
      <c r="A64" s="2"/>
      <c r="C64" s="206"/>
      <c r="D64" s="205"/>
      <c r="F64" s="213"/>
      <c r="G64" s="204"/>
      <c r="H64" s="214"/>
    </row>
    <row r="65" spans="1:8" x14ac:dyDescent="0.25">
      <c r="A65" s="2"/>
      <c r="C65" s="206"/>
      <c r="D65" s="205"/>
      <c r="E65" s="16"/>
      <c r="F65" s="213"/>
      <c r="G65" s="204"/>
      <c r="H65" s="214"/>
    </row>
    <row r="66" spans="1:8" x14ac:dyDescent="0.25">
      <c r="A66" s="2"/>
      <c r="C66" s="204"/>
      <c r="D66" s="205"/>
      <c r="E66" s="16"/>
      <c r="F66" s="213"/>
      <c r="G66" s="204"/>
      <c r="H66" s="214"/>
    </row>
    <row r="67" spans="1:8" x14ac:dyDescent="0.25">
      <c r="B67" s="211"/>
      <c r="C67" s="206"/>
      <c r="D67" s="205"/>
      <c r="E67" s="16"/>
      <c r="F67" s="213"/>
      <c r="G67" s="204"/>
      <c r="H67" s="214"/>
    </row>
    <row r="68" spans="1:8" x14ac:dyDescent="0.25">
      <c r="C68" s="206"/>
      <c r="D68" s="205"/>
      <c r="E68" s="16"/>
      <c r="F68" s="213"/>
      <c r="G68" s="204"/>
      <c r="H68" s="214"/>
    </row>
    <row r="69" spans="1:8" x14ac:dyDescent="0.25">
      <c r="C69" s="204"/>
      <c r="D69" s="205"/>
      <c r="E69" s="16"/>
      <c r="F69" s="213"/>
      <c r="G69" s="204"/>
      <c r="H69" s="214"/>
    </row>
    <row r="70" spans="1:8" x14ac:dyDescent="0.25">
      <c r="A70" s="22"/>
      <c r="C70" s="206"/>
      <c r="D70" s="205"/>
      <c r="E70" s="16"/>
      <c r="F70" s="213"/>
      <c r="G70" s="204"/>
      <c r="H70" s="214"/>
    </row>
    <row r="71" spans="1:8" x14ac:dyDescent="0.25">
      <c r="A71" s="22"/>
      <c r="C71" s="206"/>
      <c r="D71" s="205"/>
      <c r="E71" s="16"/>
      <c r="F71" s="213"/>
      <c r="G71" s="204"/>
      <c r="H71" s="214"/>
    </row>
    <row r="72" spans="1:8" x14ac:dyDescent="0.25">
      <c r="A72" s="22"/>
      <c r="C72" s="204"/>
      <c r="D72" s="205"/>
      <c r="E72" s="16"/>
      <c r="F72" s="213"/>
      <c r="G72" s="204"/>
      <c r="H72" s="214"/>
    </row>
    <row r="73" spans="1:8" x14ac:dyDescent="0.25">
      <c r="C73" s="206"/>
      <c r="D73" s="205"/>
      <c r="E73" s="16"/>
      <c r="F73" s="213"/>
      <c r="G73" s="204"/>
      <c r="H73" s="212"/>
    </row>
    <row r="74" spans="1:8" x14ac:dyDescent="0.25">
      <c r="C74" s="206"/>
      <c r="D74" s="205"/>
      <c r="E74" s="16"/>
      <c r="F74" s="213"/>
      <c r="G74" s="204"/>
      <c r="H74" s="212"/>
    </row>
    <row r="75" spans="1:8" x14ac:dyDescent="0.25">
      <c r="C75" s="204"/>
      <c r="D75" s="205"/>
      <c r="E75" s="16"/>
      <c r="F75" s="213"/>
      <c r="G75" s="204"/>
      <c r="H75" s="212"/>
    </row>
    <row r="76" spans="1:8" x14ac:dyDescent="0.25">
      <c r="C76" s="204"/>
      <c r="D76" s="205"/>
      <c r="E76" s="16"/>
      <c r="F76" s="213"/>
      <c r="G76" s="204"/>
      <c r="H76" s="212"/>
    </row>
    <row r="77" spans="1:8" x14ac:dyDescent="0.25">
      <c r="C77" s="206"/>
      <c r="D77" s="205"/>
      <c r="F77" s="204"/>
      <c r="G77" s="204"/>
      <c r="H77" s="212"/>
    </row>
    <row r="78" spans="1:8" x14ac:dyDescent="0.25">
      <c r="C78" s="206"/>
      <c r="D78" s="205"/>
      <c r="E78" s="16"/>
      <c r="F78" s="213"/>
      <c r="G78" s="204"/>
      <c r="H78" s="212"/>
    </row>
    <row r="79" spans="1:8" x14ac:dyDescent="0.25">
      <c r="C79" s="204"/>
      <c r="D79" s="205"/>
      <c r="E79" s="16"/>
      <c r="F79" s="213"/>
      <c r="G79" s="204"/>
      <c r="H79" s="212"/>
    </row>
    <row r="80" spans="1:8" x14ac:dyDescent="0.25">
      <c r="C80" s="206"/>
      <c r="D80" s="205"/>
      <c r="F80" s="204"/>
      <c r="G80" s="204"/>
      <c r="H80" s="212"/>
    </row>
    <row r="81" spans="3:8" x14ac:dyDescent="0.25">
      <c r="C81" s="206"/>
      <c r="D81" s="205"/>
      <c r="E81" s="16"/>
      <c r="F81" s="213"/>
      <c r="G81" s="204"/>
      <c r="H81" s="212"/>
    </row>
    <row r="82" spans="3:8" x14ac:dyDescent="0.25">
      <c r="C82" s="204"/>
      <c r="D82" s="205"/>
      <c r="E82" s="16"/>
      <c r="F82" s="213"/>
      <c r="G82" s="204"/>
      <c r="H82" s="212"/>
    </row>
    <row r="83" spans="3:8" x14ac:dyDescent="0.25">
      <c r="C83" s="206"/>
      <c r="D83" s="205"/>
      <c r="F83" s="204"/>
      <c r="G83" s="204"/>
      <c r="H83" s="212"/>
    </row>
    <row r="84" spans="3:8" x14ac:dyDescent="0.25">
      <c r="C84" s="206"/>
      <c r="D84" s="205"/>
      <c r="F84" s="204"/>
      <c r="G84" s="204"/>
      <c r="H84" s="212"/>
    </row>
    <row r="85" spans="3:8" x14ac:dyDescent="0.25">
      <c r="C85" s="204"/>
      <c r="D85" s="205"/>
      <c r="F85" s="204"/>
      <c r="G85" s="204"/>
      <c r="H85" s="212"/>
    </row>
    <row r="86" spans="3:8" x14ac:dyDescent="0.25">
      <c r="C86" s="206"/>
      <c r="D86" s="205"/>
      <c r="F86" s="204"/>
      <c r="G86" s="204"/>
      <c r="H86" s="212"/>
    </row>
    <row r="87" spans="3:8" x14ac:dyDescent="0.25">
      <c r="C87" s="206"/>
      <c r="D87" s="205"/>
      <c r="F87" s="204"/>
      <c r="G87" s="204"/>
      <c r="H87" s="212"/>
    </row>
    <row r="88" spans="3:8" x14ac:dyDescent="0.25">
      <c r="C88" s="204"/>
      <c r="D88" s="205"/>
      <c r="F88" s="204"/>
      <c r="G88" s="204"/>
      <c r="H88" s="212"/>
    </row>
    <row r="89" spans="3:8" x14ac:dyDescent="0.25">
      <c r="C89" s="204"/>
      <c r="D89" s="205"/>
      <c r="F89" s="204"/>
      <c r="G89" s="204"/>
      <c r="H89" s="212"/>
    </row>
    <row r="90" spans="3:8" x14ac:dyDescent="0.25">
      <c r="C90" s="206"/>
      <c r="D90" s="205"/>
      <c r="F90" s="204"/>
      <c r="G90" s="204"/>
      <c r="H90" s="212"/>
    </row>
    <row r="91" spans="3:8" x14ac:dyDescent="0.25">
      <c r="C91" s="206"/>
      <c r="D91" s="205"/>
      <c r="E91" s="16"/>
      <c r="F91" s="213"/>
      <c r="G91" s="204"/>
      <c r="H91" s="212"/>
    </row>
    <row r="92" spans="3:8" x14ac:dyDescent="0.25">
      <c r="C92" s="204"/>
      <c r="D92" s="205"/>
      <c r="E92" s="16"/>
      <c r="F92" s="213"/>
      <c r="G92" s="204"/>
      <c r="H92" s="212"/>
    </row>
    <row r="93" spans="3:8" x14ac:dyDescent="0.25">
      <c r="C93" s="206"/>
      <c r="D93" s="205"/>
      <c r="F93" s="204"/>
      <c r="G93" s="204"/>
      <c r="H93" s="212"/>
    </row>
    <row r="94" spans="3:8" x14ac:dyDescent="0.25">
      <c r="C94" s="206"/>
      <c r="D94" s="205"/>
      <c r="E94" s="16"/>
      <c r="F94" s="213"/>
      <c r="G94" s="204"/>
      <c r="H94" s="212"/>
    </row>
    <row r="95" spans="3:8" x14ac:dyDescent="0.25">
      <c r="C95" s="204"/>
      <c r="D95" s="205"/>
      <c r="E95" s="16"/>
      <c r="F95" s="213"/>
      <c r="G95" s="204"/>
      <c r="H95" s="212"/>
    </row>
    <row r="96" spans="3:8" x14ac:dyDescent="0.25">
      <c r="C96" s="206"/>
      <c r="D96" s="205"/>
      <c r="F96" s="204"/>
      <c r="G96" s="204"/>
      <c r="H96" s="212"/>
    </row>
    <row r="97" spans="3:8" x14ac:dyDescent="0.25">
      <c r="C97" s="206"/>
      <c r="D97" s="205"/>
      <c r="E97" s="16"/>
      <c r="F97" s="213"/>
      <c r="G97" s="204"/>
      <c r="H97" s="212"/>
    </row>
    <row r="98" spans="3:8" x14ac:dyDescent="0.25">
      <c r="C98" s="204"/>
      <c r="D98" s="205"/>
      <c r="E98" s="16"/>
      <c r="F98" s="213"/>
      <c r="G98" s="204"/>
      <c r="H98" s="212"/>
    </row>
    <row r="99" spans="3:8" x14ac:dyDescent="0.25">
      <c r="C99" s="206"/>
      <c r="D99" s="205"/>
      <c r="F99" s="204"/>
      <c r="G99" s="204"/>
      <c r="H99" s="212"/>
    </row>
    <row r="100" spans="3:8" x14ac:dyDescent="0.25">
      <c r="C100" s="206"/>
      <c r="D100" s="205"/>
      <c r="F100" s="204"/>
      <c r="G100" s="204"/>
      <c r="H100" s="212"/>
    </row>
    <row r="101" spans="3:8" x14ac:dyDescent="0.25">
      <c r="C101" s="204"/>
      <c r="D101" s="205"/>
      <c r="F101" s="204"/>
      <c r="G101" s="204"/>
      <c r="H101" s="212"/>
    </row>
    <row r="102" spans="3:8" x14ac:dyDescent="0.25">
      <c r="C102" s="204"/>
      <c r="D102" s="205"/>
      <c r="F102" s="204"/>
      <c r="G102" s="204"/>
      <c r="H102" s="212"/>
    </row>
    <row r="103" spans="3:8" x14ac:dyDescent="0.25">
      <c r="C103" s="206"/>
      <c r="D103" s="205"/>
      <c r="F103" s="204"/>
      <c r="G103" s="204"/>
      <c r="H103" s="212"/>
    </row>
    <row r="104" spans="3:8" x14ac:dyDescent="0.25">
      <c r="C104" s="206"/>
      <c r="D104" s="205"/>
      <c r="F104" s="204"/>
      <c r="G104" s="204"/>
      <c r="H104" s="212"/>
    </row>
    <row r="105" spans="3:8" x14ac:dyDescent="0.25">
      <c r="C105" s="204"/>
      <c r="D105" s="205"/>
      <c r="F105" s="204"/>
      <c r="G105" s="204"/>
      <c r="H105" s="212"/>
    </row>
    <row r="106" spans="3:8" x14ac:dyDescent="0.25">
      <c r="C106" s="204"/>
      <c r="D106" s="205"/>
      <c r="F106" s="204"/>
      <c r="G106" s="204"/>
      <c r="H106" s="212"/>
    </row>
    <row r="107" spans="3:8" x14ac:dyDescent="0.25">
      <c r="C107" s="206"/>
      <c r="D107" s="205"/>
      <c r="F107" s="204"/>
      <c r="G107" s="204"/>
      <c r="H107" s="212"/>
    </row>
    <row r="108" spans="3:8" x14ac:dyDescent="0.25">
      <c r="C108" s="206"/>
      <c r="D108" s="205"/>
      <c r="F108" s="204"/>
      <c r="G108" s="204"/>
      <c r="H108" s="212"/>
    </row>
    <row r="109" spans="3:8" x14ac:dyDescent="0.25">
      <c r="C109" s="206"/>
      <c r="D109" s="205"/>
      <c r="F109" s="204"/>
      <c r="G109" s="204"/>
      <c r="H109" s="212"/>
    </row>
    <row r="110" spans="3:8" x14ac:dyDescent="0.25">
      <c r="C110" s="206"/>
      <c r="D110" s="205"/>
      <c r="F110" s="204"/>
      <c r="G110" s="204"/>
      <c r="H110" s="212"/>
    </row>
    <row r="111" spans="3:8" x14ac:dyDescent="0.25">
      <c r="C111" s="206"/>
      <c r="D111" s="205"/>
      <c r="E111" s="16"/>
      <c r="F111" s="213"/>
      <c r="G111" s="204"/>
      <c r="H111" s="212"/>
    </row>
    <row r="112" spans="3:8" x14ac:dyDescent="0.25">
      <c r="C112" s="206"/>
      <c r="D112" s="205"/>
      <c r="F112" s="204"/>
      <c r="G112" s="204"/>
      <c r="H112" s="212"/>
    </row>
    <row r="113" spans="3:8" x14ac:dyDescent="0.25">
      <c r="C113" s="206"/>
      <c r="D113" s="205"/>
      <c r="E113" s="16"/>
      <c r="F113" s="213"/>
      <c r="G113" s="204"/>
      <c r="H113" s="212"/>
    </row>
    <row r="114" spans="3:8" x14ac:dyDescent="0.25">
      <c r="C114" s="206"/>
      <c r="D114" s="205"/>
      <c r="F114" s="204"/>
      <c r="G114" s="204"/>
      <c r="H114" s="212"/>
    </row>
    <row r="115" spans="3:8" x14ac:dyDescent="0.25">
      <c r="C115" s="206"/>
      <c r="D115" s="205"/>
      <c r="F115" s="204"/>
      <c r="G115" s="204"/>
      <c r="H115" s="212"/>
    </row>
    <row r="116" spans="3:8" x14ac:dyDescent="0.25">
      <c r="C116" s="206"/>
      <c r="D116" s="205"/>
      <c r="E116" s="16"/>
      <c r="F116" s="213"/>
      <c r="G116" s="204"/>
      <c r="H116" s="212"/>
    </row>
    <row r="117" spans="3:8" x14ac:dyDescent="0.25">
      <c r="C117" s="206"/>
      <c r="D117" s="205"/>
      <c r="F117" s="204"/>
      <c r="G117" s="204"/>
      <c r="H117" s="212"/>
    </row>
    <row r="118" spans="3:8" x14ac:dyDescent="0.25">
      <c r="C118" s="206"/>
      <c r="D118" s="205"/>
      <c r="F118" s="204"/>
      <c r="G118" s="204"/>
      <c r="H118" s="212"/>
    </row>
    <row r="119" spans="3:8" x14ac:dyDescent="0.25">
      <c r="C119" s="206"/>
      <c r="D119" s="205"/>
      <c r="F119" s="204"/>
      <c r="G119" s="204"/>
      <c r="H119" s="212"/>
    </row>
    <row r="120" spans="3:8" x14ac:dyDescent="0.25">
      <c r="C120" s="206"/>
      <c r="D120" s="205"/>
      <c r="F120" s="204"/>
      <c r="G120" s="204"/>
      <c r="H120" s="212"/>
    </row>
    <row r="121" spans="3:8" x14ac:dyDescent="0.25">
      <c r="C121" s="206"/>
      <c r="D121" s="205"/>
      <c r="F121" s="204"/>
      <c r="G121" s="204"/>
      <c r="H121" s="212"/>
    </row>
    <row r="122" spans="3:8" x14ac:dyDescent="0.25">
      <c r="C122" s="206"/>
      <c r="D122" s="205"/>
      <c r="F122" s="204"/>
      <c r="G122" s="204"/>
      <c r="H122" s="212"/>
    </row>
    <row r="123" spans="3:8" x14ac:dyDescent="0.25">
      <c r="C123" s="206"/>
      <c r="D123" s="205"/>
      <c r="F123" s="204"/>
      <c r="G123" s="204"/>
      <c r="H123" s="212"/>
    </row>
    <row r="124" spans="3:8" x14ac:dyDescent="0.25">
      <c r="C124" s="206"/>
      <c r="D124" s="205"/>
      <c r="F124" s="204"/>
      <c r="G124" s="204"/>
      <c r="H124" s="212"/>
    </row>
    <row r="125" spans="3:8" x14ac:dyDescent="0.25">
      <c r="C125" s="206"/>
      <c r="D125" s="205"/>
      <c r="F125" s="204"/>
      <c r="G125" s="204"/>
      <c r="H125" s="212"/>
    </row>
    <row r="126" spans="3:8" x14ac:dyDescent="0.25">
      <c r="C126" s="206"/>
      <c r="D126" s="205"/>
      <c r="F126" s="204"/>
      <c r="G126" s="204"/>
      <c r="H126" s="212"/>
    </row>
    <row r="127" spans="3:8" x14ac:dyDescent="0.25">
      <c r="C127" s="206"/>
      <c r="D127" s="205"/>
      <c r="F127" s="204"/>
      <c r="G127" s="204"/>
      <c r="H127" s="212"/>
    </row>
    <row r="128" spans="3:8" x14ac:dyDescent="0.25">
      <c r="C128" s="206"/>
      <c r="D128" s="205"/>
      <c r="F128" s="204"/>
      <c r="G128" s="204"/>
      <c r="H128" s="212"/>
    </row>
    <row r="129" spans="3:8" x14ac:dyDescent="0.25">
      <c r="C129" s="206"/>
      <c r="D129" s="205"/>
      <c r="F129" s="204"/>
      <c r="G129" s="204"/>
      <c r="H129" s="212"/>
    </row>
    <row r="130" spans="3:8" x14ac:dyDescent="0.25">
      <c r="C130" s="206"/>
      <c r="D130" s="205"/>
      <c r="F130" s="204"/>
      <c r="G130" s="204"/>
      <c r="H130" s="212"/>
    </row>
    <row r="131" spans="3:8" x14ac:dyDescent="0.25">
      <c r="C131" s="206"/>
      <c r="D131" s="205"/>
      <c r="F131" s="204"/>
      <c r="G131" s="204"/>
      <c r="H131" s="212"/>
    </row>
    <row r="132" spans="3:8" x14ac:dyDescent="0.25">
      <c r="C132" s="206"/>
      <c r="D132" s="205"/>
      <c r="F132" s="204"/>
      <c r="G132" s="204"/>
      <c r="H132" s="212"/>
    </row>
    <row r="133" spans="3:8" x14ac:dyDescent="0.25">
      <c r="C133" s="206"/>
      <c r="D133" s="205"/>
      <c r="F133" s="204"/>
      <c r="G133" s="204"/>
      <c r="H133" s="212"/>
    </row>
    <row r="134" spans="3:8" x14ac:dyDescent="0.25">
      <c r="C134" s="206"/>
      <c r="D134" s="205"/>
      <c r="F134" s="204"/>
      <c r="G134" s="204"/>
      <c r="H134" s="212"/>
    </row>
    <row r="135" spans="3:8" x14ac:dyDescent="0.25">
      <c r="C135" s="206"/>
      <c r="D135" s="205"/>
      <c r="F135" s="204"/>
      <c r="G135" s="204"/>
      <c r="H135" s="212"/>
    </row>
    <row r="136" spans="3:8" x14ac:dyDescent="0.25">
      <c r="C136" s="206"/>
      <c r="D136" s="205"/>
      <c r="F136" s="204"/>
      <c r="G136" s="204"/>
      <c r="H136" s="212"/>
    </row>
    <row r="137" spans="3:8" x14ac:dyDescent="0.25">
      <c r="C137" s="206"/>
      <c r="D137" s="205"/>
      <c r="F137" s="204"/>
      <c r="G137" s="204"/>
      <c r="H137" s="212"/>
    </row>
    <row r="138" spans="3:8" x14ac:dyDescent="0.25">
      <c r="C138" s="206"/>
      <c r="D138" s="205"/>
      <c r="F138" s="204"/>
      <c r="G138" s="204"/>
      <c r="H138" s="212"/>
    </row>
    <row r="139" spans="3:8" x14ac:dyDescent="0.25">
      <c r="C139" s="206"/>
      <c r="D139" s="205"/>
      <c r="F139" s="204"/>
      <c r="G139" s="204"/>
      <c r="H139" s="212"/>
    </row>
    <row r="140" spans="3:8" x14ac:dyDescent="0.25">
      <c r="C140" s="206"/>
      <c r="D140" s="205"/>
      <c r="F140" s="204"/>
      <c r="G140" s="204"/>
      <c r="H140" s="212"/>
    </row>
    <row r="141" spans="3:8" x14ac:dyDescent="0.25">
      <c r="C141" s="206"/>
      <c r="D141" s="205"/>
      <c r="F141" s="204"/>
      <c r="G141" s="204"/>
      <c r="H141" s="212"/>
    </row>
    <row r="142" spans="3:8" x14ac:dyDescent="0.25">
      <c r="C142" s="204"/>
      <c r="D142" s="205"/>
      <c r="F142" s="204"/>
      <c r="G142" s="204"/>
      <c r="H142" s="212"/>
    </row>
    <row r="143" spans="3:8" x14ac:dyDescent="0.25">
      <c r="C143" s="204"/>
      <c r="D143" s="205"/>
      <c r="F143" s="204"/>
      <c r="G143" s="204"/>
      <c r="H143" s="212"/>
    </row>
    <row r="144" spans="3:8" x14ac:dyDescent="0.25">
      <c r="C144" s="206"/>
      <c r="D144" s="205"/>
      <c r="F144" s="204"/>
      <c r="G144" s="204"/>
      <c r="H144" s="212"/>
    </row>
    <row r="145" spans="3:8" x14ac:dyDescent="0.25">
      <c r="C145" s="206"/>
      <c r="D145" s="205"/>
      <c r="F145" s="204"/>
      <c r="G145" s="204"/>
      <c r="H145" s="212"/>
    </row>
    <row r="146" spans="3:8" x14ac:dyDescent="0.25">
      <c r="C146" s="206"/>
      <c r="D146" s="205"/>
      <c r="F146" s="204"/>
      <c r="G146" s="204"/>
      <c r="H146" s="212"/>
    </row>
    <row r="147" spans="3:8" x14ac:dyDescent="0.25">
      <c r="C147" s="206"/>
      <c r="D147" s="205"/>
      <c r="F147" s="204"/>
      <c r="G147" s="204"/>
      <c r="H147" s="212"/>
    </row>
    <row r="148" spans="3:8" x14ac:dyDescent="0.25">
      <c r="C148" s="206"/>
      <c r="D148" s="205"/>
      <c r="F148" s="204"/>
      <c r="G148" s="204"/>
      <c r="H148" s="212"/>
    </row>
    <row r="149" spans="3:8" x14ac:dyDescent="0.25">
      <c r="C149" s="206"/>
      <c r="D149" s="205"/>
      <c r="F149" s="204"/>
      <c r="G149" s="204"/>
      <c r="H149" s="212"/>
    </row>
    <row r="150" spans="3:8" x14ac:dyDescent="0.25">
      <c r="C150" s="206"/>
      <c r="D150" s="205"/>
      <c r="F150" s="204"/>
      <c r="G150" s="204"/>
      <c r="H150" s="212"/>
    </row>
    <row r="151" spans="3:8" x14ac:dyDescent="0.25">
      <c r="C151" s="206"/>
      <c r="D151" s="205"/>
      <c r="F151" s="204"/>
      <c r="G151" s="204"/>
      <c r="H151" s="212"/>
    </row>
    <row r="152" spans="3:8" x14ac:dyDescent="0.25">
      <c r="C152" s="206"/>
      <c r="D152" s="205"/>
      <c r="F152" s="204"/>
      <c r="G152" s="204"/>
      <c r="H152" s="212"/>
    </row>
    <row r="153" spans="3:8" x14ac:dyDescent="0.25">
      <c r="C153" s="206"/>
      <c r="D153" s="205"/>
      <c r="F153" s="204"/>
      <c r="G153" s="204"/>
      <c r="H153" s="212"/>
    </row>
    <row r="154" spans="3:8" x14ac:dyDescent="0.25">
      <c r="C154" s="206"/>
      <c r="D154" s="205"/>
      <c r="F154" s="204"/>
      <c r="G154" s="204"/>
      <c r="H154" s="212"/>
    </row>
    <row r="155" spans="3:8" x14ac:dyDescent="0.25">
      <c r="C155" s="204"/>
      <c r="D155" s="205"/>
      <c r="F155" s="204"/>
      <c r="G155" s="204"/>
      <c r="H155" s="212"/>
    </row>
  </sheetData>
  <sheetProtection algorithmName="SHA-512" hashValue="fM36Uouk1wgm5ogl9++QJLnvqXF5Qyydm1Bo6zI2czIMWaXOkf+bPMMl/OAZ/wfttpPZ/+pV/Z+xJrzbx6j9Jg==" saltValue="Af5BFQELE07lD+b6S6gfZg==" spinCount="100000" sheet="1" objects="1" scenarios="1"/>
  <mergeCells count="5">
    <mergeCell ref="A1:C1"/>
    <mergeCell ref="B2:C2"/>
    <mergeCell ref="B3:C3"/>
    <mergeCell ref="B4:C4"/>
    <mergeCell ref="B26:G26"/>
  </mergeCells>
  <hyperlinks>
    <hyperlink ref="A1" location="OBSAH!A1" display="Zpět na obsah"/>
    <hyperlink ref="B4" location="MAGNETY!B39" display="Dveřní elektromagnet VISTA"/>
    <hyperlink ref="B3" location="MAGNETY!B10" display="Dveřní elektromagnet Securitron"/>
    <hyperlink ref="B2" location="MAGNETY!B7" display="Kabinetní elektromagnety Securitron"/>
    <hyperlink ref="B4:C4" location="Magnety!B40" display="Dveřní elektromagnet VISTA"/>
    <hyperlink ref="B5" location="Magnety!B54" display="Dveřní elektromagnety KENDRION"/>
  </hyperlink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H143"/>
  <sheetViews>
    <sheetView topLeftCell="B1" workbookViewId="0">
      <pane ySplit="6" topLeftCell="A7" activePane="bottomLeft" state="frozen"/>
      <selection activeCell="D7" sqref="D7"/>
      <selection pane="bottomLeft" activeCell="B7" sqref="B7"/>
    </sheetView>
  </sheetViews>
  <sheetFormatPr defaultColWidth="9.140625" defaultRowHeight="15" x14ac:dyDescent="0.25"/>
  <cols>
    <col min="1" max="1" width="5.7109375" style="5" customWidth="1"/>
    <col min="2" max="2" width="18.5703125" style="203" customWidth="1"/>
    <col min="3" max="3" width="10" style="3" customWidth="1"/>
    <col min="4" max="4" width="53.5703125" style="5" customWidth="1"/>
    <col min="5" max="5" width="19.85546875" style="17" customWidth="1"/>
    <col min="6" max="6" width="10.7109375" style="3" customWidth="1"/>
    <col min="7" max="7" width="11.5703125" style="3" customWidth="1"/>
    <col min="8" max="8" width="17.140625" style="79" customWidth="1"/>
    <col min="9" max="16384" width="9.140625" style="5"/>
  </cols>
  <sheetData>
    <row r="1" spans="1:8" ht="32.25" customHeight="1" x14ac:dyDescent="0.4">
      <c r="A1" s="392" t="s">
        <v>1</v>
      </c>
      <c r="B1" s="392"/>
      <c r="C1" s="392"/>
      <c r="H1" s="5"/>
    </row>
    <row r="2" spans="1:8" s="25" customFormat="1" x14ac:dyDescent="0.25">
      <c r="A2" s="24"/>
      <c r="B2" s="391" t="s">
        <v>2503</v>
      </c>
      <c r="C2" s="391"/>
      <c r="D2" s="391"/>
      <c r="E2" s="27"/>
      <c r="F2" s="29"/>
      <c r="G2" s="29"/>
    </row>
    <row r="3" spans="1:8" s="25" customFormat="1" x14ac:dyDescent="0.25">
      <c r="A3" s="24"/>
      <c r="B3" s="30" t="s">
        <v>2504</v>
      </c>
      <c r="C3" s="29"/>
      <c r="E3" s="27"/>
      <c r="F3" s="29"/>
      <c r="G3" s="29"/>
    </row>
    <row r="4" spans="1:8" s="25" customFormat="1" x14ac:dyDescent="0.25">
      <c r="A4" s="24"/>
      <c r="B4" s="32"/>
      <c r="C4" s="29"/>
      <c r="E4" s="27"/>
      <c r="F4" s="29"/>
      <c r="G4" s="29"/>
      <c r="H4" s="23"/>
    </row>
    <row r="5" spans="1:8" s="25" customFormat="1" x14ac:dyDescent="0.25">
      <c r="A5" s="24"/>
      <c r="B5" s="202"/>
      <c r="C5" s="29"/>
      <c r="E5" s="27"/>
      <c r="F5" s="29"/>
      <c r="G5" s="29"/>
    </row>
    <row r="6" spans="1:8" ht="69.75" customHeight="1" x14ac:dyDescent="0.25">
      <c r="A6" s="21"/>
      <c r="B6" s="143" t="s">
        <v>2</v>
      </c>
      <c r="C6" s="75" t="s">
        <v>3</v>
      </c>
      <c r="D6" s="76" t="s">
        <v>4</v>
      </c>
      <c r="E6" s="77" t="s">
        <v>4546</v>
      </c>
      <c r="F6" s="76" t="s">
        <v>5</v>
      </c>
      <c r="G6" s="78" t="s">
        <v>0</v>
      </c>
      <c r="H6" s="80" t="s">
        <v>9</v>
      </c>
    </row>
    <row r="7" spans="1:8" ht="18.75" x14ac:dyDescent="0.3">
      <c r="A7" s="22"/>
      <c r="B7" s="245" t="s">
        <v>2505</v>
      </c>
      <c r="C7" s="204"/>
      <c r="D7" s="203"/>
      <c r="E7" s="258"/>
      <c r="F7" s="4" t="s">
        <v>3198</v>
      </c>
      <c r="G7" s="274"/>
      <c r="H7" s="215"/>
    </row>
    <row r="8" spans="1:8" x14ac:dyDescent="0.25">
      <c r="B8" s="334" t="s">
        <v>2506</v>
      </c>
      <c r="C8" s="206">
        <v>9460</v>
      </c>
      <c r="D8" s="203" t="s">
        <v>2507</v>
      </c>
      <c r="E8" s="258">
        <v>6300</v>
      </c>
      <c r="F8" s="4">
        <v>1</v>
      </c>
      <c r="G8" s="274" t="s">
        <v>12</v>
      </c>
      <c r="H8" s="212"/>
    </row>
    <row r="9" spans="1:8" x14ac:dyDescent="0.25">
      <c r="B9" s="240" t="s">
        <v>2508</v>
      </c>
      <c r="C9" s="206">
        <v>9450</v>
      </c>
      <c r="D9" s="203" t="s">
        <v>2509</v>
      </c>
      <c r="E9" s="258">
        <v>5190</v>
      </c>
      <c r="F9" s="4">
        <v>1</v>
      </c>
      <c r="G9" s="274" t="s">
        <v>12</v>
      </c>
      <c r="H9" s="212"/>
    </row>
    <row r="10" spans="1:8" x14ac:dyDescent="0.25">
      <c r="B10" s="240" t="s">
        <v>2510</v>
      </c>
      <c r="C10" s="206">
        <v>9450</v>
      </c>
      <c r="D10" s="203" t="s">
        <v>2511</v>
      </c>
      <c r="E10" s="258">
        <v>8480</v>
      </c>
      <c r="F10" s="4">
        <v>1</v>
      </c>
      <c r="G10" s="274" t="s">
        <v>11</v>
      </c>
      <c r="H10" s="212"/>
    </row>
    <row r="11" spans="1:8" x14ac:dyDescent="0.25">
      <c r="B11" s="240" t="s">
        <v>2512</v>
      </c>
      <c r="C11" s="206">
        <v>9460</v>
      </c>
      <c r="D11" s="203" t="s">
        <v>2513</v>
      </c>
      <c r="E11" s="258">
        <v>8260</v>
      </c>
      <c r="F11" s="4">
        <v>1</v>
      </c>
      <c r="G11" s="274" t="s">
        <v>11</v>
      </c>
      <c r="H11" s="212"/>
    </row>
    <row r="12" spans="1:8" x14ac:dyDescent="0.25">
      <c r="A12" s="22"/>
      <c r="B12" s="240" t="s">
        <v>2514</v>
      </c>
      <c r="C12" s="206">
        <v>9460</v>
      </c>
      <c r="D12" s="203" t="s">
        <v>2515</v>
      </c>
      <c r="E12" s="258">
        <v>11800</v>
      </c>
      <c r="F12" s="4">
        <v>1</v>
      </c>
      <c r="G12" s="274" t="s">
        <v>11</v>
      </c>
      <c r="H12" s="215"/>
    </row>
    <row r="13" spans="1:8" x14ac:dyDescent="0.25">
      <c r="B13" s="240" t="s">
        <v>2516</v>
      </c>
      <c r="C13" s="206">
        <v>9460</v>
      </c>
      <c r="D13" s="203" t="s">
        <v>2517</v>
      </c>
      <c r="E13" s="258">
        <v>11150</v>
      </c>
      <c r="F13" s="4">
        <v>1</v>
      </c>
      <c r="G13" s="274" t="s">
        <v>11</v>
      </c>
      <c r="H13" s="212"/>
    </row>
    <row r="14" spans="1:8" x14ac:dyDescent="0.25">
      <c r="B14" s="240"/>
      <c r="C14" s="206"/>
      <c r="D14" s="203"/>
      <c r="E14" s="258"/>
      <c r="F14" s="4"/>
      <c r="G14" s="274"/>
      <c r="H14" s="212"/>
    </row>
    <row r="15" spans="1:8" ht="18.75" x14ac:dyDescent="0.25">
      <c r="B15" s="331" t="s">
        <v>2504</v>
      </c>
      <c r="D15" s="327"/>
      <c r="E15" s="258"/>
      <c r="F15" s="4" t="s">
        <v>3198</v>
      </c>
      <c r="G15" s="274"/>
      <c r="H15" s="212"/>
    </row>
    <row r="16" spans="1:8" x14ac:dyDescent="0.25">
      <c r="B16" s="340" t="s">
        <v>2518</v>
      </c>
      <c r="D16" s="330"/>
      <c r="E16" s="258"/>
      <c r="F16" s="4" t="s">
        <v>3198</v>
      </c>
      <c r="G16" s="274"/>
      <c r="H16" s="212"/>
    </row>
    <row r="17" spans="1:8" ht="15.75" customHeight="1" x14ac:dyDescent="0.25">
      <c r="B17" s="340" t="s">
        <v>4337</v>
      </c>
      <c r="D17" s="330"/>
      <c r="E17" s="258"/>
      <c r="F17" s="4" t="s">
        <v>3198</v>
      </c>
      <c r="G17" s="274"/>
      <c r="H17" s="212"/>
    </row>
    <row r="18" spans="1:8" ht="15.75" customHeight="1" x14ac:dyDescent="0.25">
      <c r="B18" s="253" t="s">
        <v>2519</v>
      </c>
      <c r="C18" s="3">
        <v>9450</v>
      </c>
      <c r="D18" s="330" t="s">
        <v>2520</v>
      </c>
      <c r="E18" s="258">
        <v>8690</v>
      </c>
      <c r="F18" s="4">
        <v>1</v>
      </c>
      <c r="G18" s="274" t="s">
        <v>12</v>
      </c>
      <c r="H18" s="212"/>
    </row>
    <row r="19" spans="1:8" ht="15.75" customHeight="1" x14ac:dyDescent="0.25">
      <c r="B19" s="253" t="s">
        <v>2521</v>
      </c>
      <c r="C19" s="3">
        <v>9450</v>
      </c>
      <c r="D19" s="330" t="s">
        <v>2522</v>
      </c>
      <c r="E19" s="258">
        <v>8690</v>
      </c>
      <c r="F19" s="4">
        <v>1</v>
      </c>
      <c r="G19" s="274" t="s">
        <v>12</v>
      </c>
      <c r="H19" s="212"/>
    </row>
    <row r="20" spans="1:8" ht="15.75" customHeight="1" x14ac:dyDescent="0.25">
      <c r="B20" s="253" t="s">
        <v>3550</v>
      </c>
      <c r="C20" s="3">
        <v>9450</v>
      </c>
      <c r="D20" s="330" t="s">
        <v>2523</v>
      </c>
      <c r="E20" s="258">
        <v>8620</v>
      </c>
      <c r="F20" s="4">
        <v>1</v>
      </c>
      <c r="G20" s="274" t="s">
        <v>12</v>
      </c>
      <c r="H20" s="212"/>
    </row>
    <row r="21" spans="1:8" ht="15.75" customHeight="1" x14ac:dyDescent="0.25">
      <c r="A21" s="22"/>
      <c r="B21" s="336" t="s">
        <v>2524</v>
      </c>
      <c r="C21" s="3">
        <v>9450</v>
      </c>
      <c r="D21" s="330" t="s">
        <v>2525</v>
      </c>
      <c r="E21" s="258">
        <v>2120</v>
      </c>
      <c r="F21" s="4">
        <v>1</v>
      </c>
      <c r="G21" s="274" t="s">
        <v>12</v>
      </c>
      <c r="H21" s="215"/>
    </row>
    <row r="22" spans="1:8" ht="15.75" customHeight="1" x14ac:dyDescent="0.25">
      <c r="A22" s="22"/>
      <c r="B22" s="240" t="s">
        <v>2524</v>
      </c>
      <c r="C22" s="3">
        <v>9450</v>
      </c>
      <c r="D22" s="330" t="s">
        <v>2526</v>
      </c>
      <c r="E22" s="258">
        <v>2120</v>
      </c>
      <c r="F22" s="4">
        <v>1</v>
      </c>
      <c r="G22" s="274" t="s">
        <v>12</v>
      </c>
      <c r="H22" s="215"/>
    </row>
    <row r="23" spans="1:8" ht="15.75" customHeight="1" x14ac:dyDescent="0.25">
      <c r="A23" s="22"/>
      <c r="B23" s="253" t="s">
        <v>3551</v>
      </c>
      <c r="C23" s="3">
        <v>9450</v>
      </c>
      <c r="D23" s="330" t="s">
        <v>2527</v>
      </c>
      <c r="E23" s="258">
        <v>2070</v>
      </c>
      <c r="F23" s="4">
        <v>1</v>
      </c>
      <c r="G23" s="274" t="s">
        <v>12</v>
      </c>
      <c r="H23" s="215"/>
    </row>
    <row r="24" spans="1:8" ht="15.75" customHeight="1" x14ac:dyDescent="0.25">
      <c r="A24" s="22"/>
      <c r="B24" s="340" t="s">
        <v>2528</v>
      </c>
      <c r="D24" s="330"/>
      <c r="E24" s="258"/>
      <c r="F24" s="4" t="s">
        <v>3198</v>
      </c>
      <c r="G24" s="274"/>
      <c r="H24" s="215"/>
    </row>
    <row r="25" spans="1:8" ht="15.75" customHeight="1" x14ac:dyDescent="0.25">
      <c r="B25" s="336" t="s">
        <v>2529</v>
      </c>
      <c r="C25" s="3">
        <v>9450</v>
      </c>
      <c r="D25" s="330" t="s">
        <v>2520</v>
      </c>
      <c r="E25" s="258">
        <v>8690</v>
      </c>
      <c r="F25" s="4">
        <v>1</v>
      </c>
      <c r="G25" s="274" t="s">
        <v>12</v>
      </c>
      <c r="H25" s="212"/>
    </row>
    <row r="26" spans="1:8" ht="15.75" customHeight="1" x14ac:dyDescent="0.25">
      <c r="B26" s="253" t="s">
        <v>3552</v>
      </c>
      <c r="C26" s="3">
        <v>9450</v>
      </c>
      <c r="D26" s="330" t="s">
        <v>2522</v>
      </c>
      <c r="E26" s="258">
        <v>8860</v>
      </c>
      <c r="F26" s="4">
        <v>1</v>
      </c>
      <c r="G26" s="274" t="s">
        <v>12</v>
      </c>
      <c r="H26" s="212"/>
    </row>
    <row r="27" spans="1:8" ht="15.75" customHeight="1" x14ac:dyDescent="0.25">
      <c r="B27" s="253" t="s">
        <v>3553</v>
      </c>
      <c r="C27" s="3">
        <v>9450</v>
      </c>
      <c r="D27" s="330" t="s">
        <v>2523</v>
      </c>
      <c r="E27" s="258">
        <v>8860</v>
      </c>
      <c r="F27" s="4">
        <v>1</v>
      </c>
      <c r="G27" s="274" t="s">
        <v>12</v>
      </c>
      <c r="H27" s="212"/>
    </row>
    <row r="28" spans="1:8" ht="15.75" customHeight="1" x14ac:dyDescent="0.25">
      <c r="B28" s="336" t="s">
        <v>2530</v>
      </c>
      <c r="C28" s="3">
        <v>9450</v>
      </c>
      <c r="D28" s="330" t="s">
        <v>2531</v>
      </c>
      <c r="E28" s="258">
        <v>1860</v>
      </c>
      <c r="F28" s="4">
        <v>1</v>
      </c>
      <c r="G28" s="274" t="s">
        <v>12</v>
      </c>
      <c r="H28" s="212"/>
    </row>
    <row r="29" spans="1:8" ht="15.75" customHeight="1" x14ac:dyDescent="0.25">
      <c r="B29" s="253" t="s">
        <v>3554</v>
      </c>
      <c r="C29" s="3">
        <v>9450</v>
      </c>
      <c r="D29" s="330" t="s">
        <v>2532</v>
      </c>
      <c r="E29" s="258">
        <v>1870</v>
      </c>
      <c r="F29" s="4">
        <v>1</v>
      </c>
      <c r="G29" s="274" t="s">
        <v>12</v>
      </c>
      <c r="H29" s="212"/>
    </row>
    <row r="30" spans="1:8" ht="15.75" customHeight="1" x14ac:dyDescent="0.25">
      <c r="B30" s="253" t="s">
        <v>3555</v>
      </c>
      <c r="C30" s="3">
        <v>9450</v>
      </c>
      <c r="D30" s="330" t="s">
        <v>2533</v>
      </c>
      <c r="E30" s="258">
        <v>1870</v>
      </c>
      <c r="F30" s="4">
        <v>1</v>
      </c>
      <c r="G30" s="274" t="s">
        <v>12</v>
      </c>
      <c r="H30" s="212"/>
    </row>
    <row r="31" spans="1:8" ht="15.75" customHeight="1" x14ac:dyDescent="0.25">
      <c r="A31" s="22"/>
      <c r="B31" s="197"/>
      <c r="D31" s="199"/>
      <c r="E31" s="265"/>
      <c r="F31" s="213"/>
      <c r="G31" s="210"/>
      <c r="H31" s="215"/>
    </row>
    <row r="32" spans="1:8" ht="15.75" customHeight="1" x14ac:dyDescent="0.25">
      <c r="A32" s="22"/>
      <c r="B32" s="197"/>
      <c r="D32" s="199"/>
      <c r="E32" s="266"/>
      <c r="F32" s="213"/>
      <c r="G32" s="204"/>
      <c r="H32" s="215"/>
    </row>
    <row r="33" spans="1:8" ht="15.75" customHeight="1" x14ac:dyDescent="0.25">
      <c r="C33" s="206"/>
      <c r="D33" s="205"/>
      <c r="E33" s="16"/>
      <c r="F33" s="213"/>
      <c r="G33" s="204"/>
      <c r="H33" s="212"/>
    </row>
    <row r="34" spans="1:8" ht="15.75" customHeight="1" x14ac:dyDescent="0.25">
      <c r="C34" s="204"/>
      <c r="D34" s="205"/>
      <c r="E34" s="16"/>
      <c r="F34" s="213"/>
      <c r="G34" s="204"/>
      <c r="H34" s="212"/>
    </row>
    <row r="35" spans="1:8" x14ac:dyDescent="0.25">
      <c r="C35" s="206"/>
      <c r="D35" s="205"/>
      <c r="E35" s="16"/>
      <c r="F35" s="213"/>
      <c r="G35" s="204"/>
      <c r="H35" s="212"/>
    </row>
    <row r="36" spans="1:8" x14ac:dyDescent="0.25">
      <c r="C36" s="206"/>
      <c r="D36" s="205"/>
      <c r="E36" s="16"/>
      <c r="F36" s="213"/>
      <c r="G36" s="204"/>
      <c r="H36" s="212"/>
    </row>
    <row r="37" spans="1:8" x14ac:dyDescent="0.25">
      <c r="C37" s="206"/>
      <c r="D37" s="205"/>
      <c r="F37" s="213"/>
      <c r="G37" s="204"/>
      <c r="H37" s="212"/>
    </row>
    <row r="38" spans="1:8" x14ac:dyDescent="0.25">
      <c r="C38" s="204"/>
      <c r="D38" s="205"/>
      <c r="F38" s="213"/>
      <c r="G38" s="204"/>
      <c r="H38" s="212"/>
    </row>
    <row r="39" spans="1:8" x14ac:dyDescent="0.25">
      <c r="A39" s="22"/>
      <c r="C39" s="206"/>
      <c r="D39" s="205"/>
      <c r="E39" s="16"/>
      <c r="F39" s="213"/>
      <c r="G39" s="204"/>
      <c r="H39" s="214"/>
    </row>
    <row r="40" spans="1:8" x14ac:dyDescent="0.25">
      <c r="A40" s="2"/>
      <c r="C40" s="206"/>
      <c r="D40" s="205"/>
      <c r="E40" s="16"/>
      <c r="F40" s="213"/>
      <c r="G40" s="204"/>
      <c r="H40" s="214"/>
    </row>
    <row r="41" spans="1:8" x14ac:dyDescent="0.25">
      <c r="A41" s="2"/>
      <c r="C41" s="206"/>
      <c r="D41" s="205"/>
      <c r="E41" s="16"/>
      <c r="F41" s="213"/>
      <c r="G41" s="204"/>
      <c r="H41" s="214"/>
    </row>
    <row r="42" spans="1:8" x14ac:dyDescent="0.25">
      <c r="A42" s="2"/>
      <c r="C42" s="206"/>
      <c r="D42" s="205"/>
      <c r="E42" s="16"/>
      <c r="F42" s="213"/>
      <c r="G42" s="204"/>
      <c r="H42" s="214"/>
    </row>
    <row r="43" spans="1:8" x14ac:dyDescent="0.25">
      <c r="A43" s="2"/>
      <c r="C43" s="204"/>
      <c r="D43" s="205"/>
      <c r="E43" s="16"/>
      <c r="F43" s="213"/>
      <c r="G43" s="204"/>
      <c r="H43" s="214"/>
    </row>
    <row r="44" spans="1:8" x14ac:dyDescent="0.25">
      <c r="C44" s="206"/>
      <c r="D44" s="205"/>
      <c r="E44" s="16"/>
      <c r="F44" s="213"/>
      <c r="G44" s="204"/>
      <c r="H44" s="212"/>
    </row>
    <row r="45" spans="1:8" x14ac:dyDescent="0.25">
      <c r="A45" s="2"/>
      <c r="C45" s="206"/>
      <c r="D45" s="205"/>
      <c r="E45" s="16"/>
      <c r="F45" s="213"/>
      <c r="G45" s="204"/>
      <c r="H45" s="214"/>
    </row>
    <row r="46" spans="1:8" x14ac:dyDescent="0.25">
      <c r="A46" s="2"/>
      <c r="C46" s="206"/>
      <c r="D46" s="205"/>
      <c r="E46" s="16"/>
      <c r="F46" s="213"/>
      <c r="G46" s="204"/>
      <c r="H46" s="214"/>
    </row>
    <row r="47" spans="1:8" x14ac:dyDescent="0.25">
      <c r="A47" s="2"/>
      <c r="C47" s="206"/>
      <c r="D47" s="205"/>
      <c r="E47" s="16"/>
      <c r="F47" s="213"/>
      <c r="G47" s="204"/>
      <c r="H47" s="214"/>
    </row>
    <row r="48" spans="1:8" x14ac:dyDescent="0.25">
      <c r="A48" s="2"/>
      <c r="C48" s="204"/>
      <c r="D48" s="205"/>
      <c r="E48" s="16"/>
      <c r="F48" s="213"/>
      <c r="G48" s="204"/>
      <c r="H48" s="214"/>
    </row>
    <row r="49" spans="1:8" x14ac:dyDescent="0.25">
      <c r="A49" s="2"/>
      <c r="C49" s="204"/>
      <c r="D49" s="205"/>
      <c r="E49" s="16"/>
      <c r="F49" s="213"/>
      <c r="G49" s="204"/>
      <c r="H49" s="214"/>
    </row>
    <row r="50" spans="1:8" x14ac:dyDescent="0.25">
      <c r="A50" s="2"/>
      <c r="C50" s="206"/>
      <c r="D50" s="205"/>
      <c r="E50" s="16"/>
      <c r="F50" s="213"/>
      <c r="G50" s="204"/>
      <c r="H50" s="214"/>
    </row>
    <row r="51" spans="1:8" x14ac:dyDescent="0.25">
      <c r="C51" s="206"/>
      <c r="D51" s="205"/>
      <c r="E51" s="16"/>
      <c r="F51" s="213"/>
      <c r="G51" s="204"/>
      <c r="H51" s="212"/>
    </row>
    <row r="52" spans="1:8" x14ac:dyDescent="0.25">
      <c r="C52" s="204"/>
      <c r="D52" s="205"/>
      <c r="E52" s="16"/>
      <c r="F52" s="213"/>
      <c r="G52" s="204"/>
      <c r="H52" s="212"/>
    </row>
    <row r="53" spans="1:8" x14ac:dyDescent="0.25">
      <c r="A53" s="2"/>
      <c r="C53" s="206"/>
      <c r="D53" s="205"/>
      <c r="F53" s="213"/>
      <c r="G53" s="204"/>
      <c r="H53" s="214"/>
    </row>
    <row r="54" spans="1:8" x14ac:dyDescent="0.25">
      <c r="A54" s="2"/>
      <c r="C54" s="206"/>
      <c r="D54" s="205"/>
      <c r="E54" s="16"/>
      <c r="F54" s="213"/>
      <c r="G54" s="204"/>
      <c r="H54" s="214"/>
    </row>
    <row r="55" spans="1:8" x14ac:dyDescent="0.25">
      <c r="A55" s="2"/>
      <c r="C55" s="204"/>
      <c r="D55" s="205"/>
      <c r="E55" s="16"/>
      <c r="F55" s="213"/>
      <c r="G55" s="204"/>
      <c r="H55" s="214"/>
    </row>
    <row r="56" spans="1:8" x14ac:dyDescent="0.25">
      <c r="B56" s="211"/>
      <c r="C56" s="206"/>
      <c r="D56" s="205"/>
      <c r="E56" s="16"/>
      <c r="F56" s="213"/>
      <c r="G56" s="204"/>
      <c r="H56" s="214"/>
    </row>
    <row r="57" spans="1:8" x14ac:dyDescent="0.25">
      <c r="C57" s="206"/>
      <c r="D57" s="205"/>
      <c r="E57" s="16"/>
      <c r="F57" s="213"/>
      <c r="G57" s="204"/>
      <c r="H57" s="214"/>
    </row>
    <row r="58" spans="1:8" x14ac:dyDescent="0.25">
      <c r="C58" s="204"/>
      <c r="D58" s="205"/>
      <c r="E58" s="16"/>
      <c r="F58" s="213"/>
      <c r="G58" s="204"/>
      <c r="H58" s="214"/>
    </row>
    <row r="59" spans="1:8" x14ac:dyDescent="0.25">
      <c r="A59" s="22"/>
      <c r="C59" s="206"/>
      <c r="D59" s="205"/>
      <c r="E59" s="16"/>
      <c r="F59" s="213"/>
      <c r="G59" s="204"/>
      <c r="H59" s="214"/>
    </row>
    <row r="60" spans="1:8" x14ac:dyDescent="0.25">
      <c r="A60" s="22"/>
      <c r="C60" s="206"/>
      <c r="D60" s="205"/>
      <c r="E60" s="16"/>
      <c r="F60" s="213"/>
      <c r="G60" s="204"/>
      <c r="H60" s="214"/>
    </row>
    <row r="61" spans="1:8" x14ac:dyDescent="0.25">
      <c r="A61" s="22"/>
      <c r="C61" s="204"/>
      <c r="D61" s="205"/>
      <c r="E61" s="16"/>
      <c r="F61" s="213"/>
      <c r="G61" s="204"/>
      <c r="H61" s="214"/>
    </row>
    <row r="62" spans="1:8" x14ac:dyDescent="0.25">
      <c r="C62" s="206"/>
      <c r="D62" s="205"/>
      <c r="E62" s="16"/>
      <c r="F62" s="213"/>
      <c r="G62" s="204"/>
      <c r="H62" s="212"/>
    </row>
    <row r="63" spans="1:8" x14ac:dyDescent="0.25">
      <c r="C63" s="206"/>
      <c r="D63" s="205"/>
      <c r="E63" s="16"/>
      <c r="F63" s="213"/>
      <c r="G63" s="204"/>
      <c r="H63" s="212"/>
    </row>
    <row r="64" spans="1:8" x14ac:dyDescent="0.25">
      <c r="C64" s="204"/>
      <c r="D64" s="205"/>
      <c r="E64" s="16"/>
      <c r="F64" s="213"/>
      <c r="G64" s="204"/>
      <c r="H64" s="212"/>
    </row>
    <row r="65" spans="3:8" x14ac:dyDescent="0.25">
      <c r="C65" s="204"/>
      <c r="D65" s="205"/>
      <c r="E65" s="16"/>
      <c r="F65" s="213"/>
      <c r="G65" s="204"/>
      <c r="H65" s="212"/>
    </row>
    <row r="66" spans="3:8" x14ac:dyDescent="0.25">
      <c r="C66" s="206"/>
      <c r="D66" s="205"/>
      <c r="F66" s="204"/>
      <c r="G66" s="204"/>
      <c r="H66" s="212"/>
    </row>
    <row r="67" spans="3:8" x14ac:dyDescent="0.25">
      <c r="C67" s="206"/>
      <c r="D67" s="205"/>
      <c r="E67" s="16"/>
      <c r="F67" s="213"/>
      <c r="G67" s="204"/>
      <c r="H67" s="212"/>
    </row>
    <row r="68" spans="3:8" x14ac:dyDescent="0.25">
      <c r="C68" s="204"/>
      <c r="D68" s="205"/>
      <c r="E68" s="16"/>
      <c r="F68" s="213"/>
      <c r="G68" s="204"/>
      <c r="H68" s="212"/>
    </row>
    <row r="69" spans="3:8" x14ac:dyDescent="0.25">
      <c r="C69" s="206"/>
      <c r="D69" s="205"/>
      <c r="F69" s="204"/>
      <c r="G69" s="204"/>
      <c r="H69" s="212"/>
    </row>
    <row r="70" spans="3:8" x14ac:dyDescent="0.25">
      <c r="C70" s="206"/>
      <c r="D70" s="205"/>
      <c r="E70" s="16"/>
      <c r="F70" s="213"/>
      <c r="G70" s="204"/>
      <c r="H70" s="212"/>
    </row>
    <row r="71" spans="3:8" x14ac:dyDescent="0.25">
      <c r="C71" s="204"/>
      <c r="D71" s="205"/>
      <c r="E71" s="16"/>
      <c r="F71" s="213"/>
      <c r="G71" s="204"/>
      <c r="H71" s="212"/>
    </row>
    <row r="72" spans="3:8" x14ac:dyDescent="0.25">
      <c r="C72" s="206"/>
      <c r="D72" s="205"/>
      <c r="F72" s="204"/>
      <c r="G72" s="204"/>
      <c r="H72" s="212"/>
    </row>
    <row r="73" spans="3:8" x14ac:dyDescent="0.25">
      <c r="C73" s="206"/>
      <c r="D73" s="205"/>
      <c r="F73" s="204"/>
      <c r="G73" s="204"/>
      <c r="H73" s="212"/>
    </row>
    <row r="74" spans="3:8" x14ac:dyDescent="0.25">
      <c r="C74" s="204"/>
      <c r="D74" s="205"/>
      <c r="F74" s="204"/>
      <c r="G74" s="204"/>
      <c r="H74" s="212"/>
    </row>
    <row r="75" spans="3:8" x14ac:dyDescent="0.25">
      <c r="C75" s="206"/>
      <c r="D75" s="205"/>
      <c r="F75" s="204"/>
      <c r="G75" s="204"/>
      <c r="H75" s="212"/>
    </row>
    <row r="76" spans="3:8" x14ac:dyDescent="0.25">
      <c r="C76" s="206"/>
      <c r="D76" s="205"/>
      <c r="F76" s="204"/>
      <c r="G76" s="204"/>
      <c r="H76" s="212"/>
    </row>
    <row r="77" spans="3:8" x14ac:dyDescent="0.25">
      <c r="C77" s="204"/>
      <c r="D77" s="205"/>
      <c r="F77" s="204"/>
      <c r="G77" s="204"/>
      <c r="H77" s="212"/>
    </row>
    <row r="78" spans="3:8" x14ac:dyDescent="0.25">
      <c r="C78" s="204"/>
      <c r="D78" s="205"/>
      <c r="F78" s="204"/>
      <c r="G78" s="204"/>
      <c r="H78" s="212"/>
    </row>
    <row r="79" spans="3:8" x14ac:dyDescent="0.25">
      <c r="C79" s="206"/>
      <c r="D79" s="205"/>
      <c r="F79" s="204"/>
      <c r="G79" s="204"/>
      <c r="H79" s="212"/>
    </row>
    <row r="80" spans="3:8" x14ac:dyDescent="0.25">
      <c r="C80" s="206"/>
      <c r="D80" s="205"/>
      <c r="E80" s="16"/>
      <c r="F80" s="213"/>
      <c r="G80" s="204"/>
      <c r="H80" s="212"/>
    </row>
    <row r="81" spans="3:8" x14ac:dyDescent="0.25">
      <c r="C81" s="204"/>
      <c r="D81" s="205"/>
      <c r="E81" s="16"/>
      <c r="F81" s="213"/>
      <c r="G81" s="204"/>
      <c r="H81" s="212"/>
    </row>
    <row r="82" spans="3:8" x14ac:dyDescent="0.25">
      <c r="C82" s="206"/>
      <c r="D82" s="205"/>
      <c r="F82" s="204"/>
      <c r="G82" s="204"/>
      <c r="H82" s="212"/>
    </row>
    <row r="83" spans="3:8" x14ac:dyDescent="0.25">
      <c r="C83" s="206"/>
      <c r="D83" s="205"/>
      <c r="E83" s="16"/>
      <c r="F83" s="213"/>
      <c r="G83" s="204"/>
      <c r="H83" s="212"/>
    </row>
    <row r="84" spans="3:8" x14ac:dyDescent="0.25">
      <c r="C84" s="204"/>
      <c r="D84" s="205"/>
      <c r="E84" s="16"/>
      <c r="F84" s="213"/>
      <c r="G84" s="204"/>
      <c r="H84" s="212"/>
    </row>
    <row r="85" spans="3:8" x14ac:dyDescent="0.25">
      <c r="C85" s="206"/>
      <c r="D85" s="205"/>
      <c r="F85" s="204"/>
      <c r="G85" s="204"/>
      <c r="H85" s="212"/>
    </row>
    <row r="86" spans="3:8" x14ac:dyDescent="0.25">
      <c r="C86" s="206"/>
      <c r="D86" s="205"/>
      <c r="E86" s="16"/>
      <c r="F86" s="213"/>
      <c r="G86" s="204"/>
      <c r="H86" s="212"/>
    </row>
    <row r="87" spans="3:8" x14ac:dyDescent="0.25">
      <c r="C87" s="204"/>
      <c r="D87" s="205"/>
      <c r="E87" s="16"/>
      <c r="F87" s="213"/>
      <c r="G87" s="204"/>
      <c r="H87" s="212"/>
    </row>
    <row r="88" spans="3:8" x14ac:dyDescent="0.25">
      <c r="C88" s="206"/>
      <c r="D88" s="205"/>
      <c r="F88" s="204"/>
      <c r="G88" s="204"/>
      <c r="H88" s="212"/>
    </row>
    <row r="89" spans="3:8" x14ac:dyDescent="0.25">
      <c r="C89" s="206"/>
      <c r="D89" s="205"/>
      <c r="F89" s="204"/>
      <c r="G89" s="204"/>
      <c r="H89" s="212"/>
    </row>
    <row r="90" spans="3:8" x14ac:dyDescent="0.25">
      <c r="C90" s="204"/>
      <c r="D90" s="205"/>
      <c r="F90" s="204"/>
      <c r="G90" s="204"/>
      <c r="H90" s="212"/>
    </row>
    <row r="91" spans="3:8" x14ac:dyDescent="0.25">
      <c r="C91" s="204"/>
      <c r="D91" s="205"/>
      <c r="F91" s="204"/>
      <c r="G91" s="204"/>
      <c r="H91" s="212"/>
    </row>
    <row r="92" spans="3:8" x14ac:dyDescent="0.25">
      <c r="C92" s="206"/>
      <c r="D92" s="205"/>
      <c r="F92" s="204"/>
      <c r="G92" s="204"/>
      <c r="H92" s="212"/>
    </row>
    <row r="93" spans="3:8" x14ac:dyDescent="0.25">
      <c r="C93" s="206"/>
      <c r="D93" s="205"/>
      <c r="F93" s="204"/>
      <c r="G93" s="204"/>
      <c r="H93" s="212"/>
    </row>
    <row r="94" spans="3:8" x14ac:dyDescent="0.25">
      <c r="C94" s="204"/>
      <c r="D94" s="205"/>
      <c r="F94" s="204"/>
      <c r="G94" s="204"/>
      <c r="H94" s="212"/>
    </row>
    <row r="95" spans="3:8" x14ac:dyDescent="0.25">
      <c r="C95" s="204"/>
      <c r="D95" s="205"/>
      <c r="F95" s="204"/>
      <c r="G95" s="204"/>
      <c r="H95" s="212"/>
    </row>
    <row r="96" spans="3:8" x14ac:dyDescent="0.25">
      <c r="C96" s="206"/>
      <c r="D96" s="205"/>
      <c r="F96" s="204"/>
      <c r="G96" s="204"/>
      <c r="H96" s="212"/>
    </row>
    <row r="97" spans="3:8" x14ac:dyDescent="0.25">
      <c r="C97" s="206"/>
      <c r="D97" s="205"/>
      <c r="F97" s="204"/>
      <c r="G97" s="204"/>
      <c r="H97" s="212"/>
    </row>
    <row r="98" spans="3:8" x14ac:dyDescent="0.25">
      <c r="C98" s="206"/>
      <c r="D98" s="205"/>
      <c r="F98" s="204"/>
      <c r="G98" s="204"/>
      <c r="H98" s="212"/>
    </row>
    <row r="99" spans="3:8" x14ac:dyDescent="0.25">
      <c r="C99" s="206"/>
      <c r="D99" s="205"/>
      <c r="F99" s="204"/>
      <c r="G99" s="204"/>
      <c r="H99" s="212"/>
    </row>
    <row r="100" spans="3:8" x14ac:dyDescent="0.25">
      <c r="C100" s="206"/>
      <c r="D100" s="205"/>
      <c r="E100" s="16"/>
      <c r="F100" s="213"/>
      <c r="G100" s="204"/>
      <c r="H100" s="212"/>
    </row>
    <row r="101" spans="3:8" x14ac:dyDescent="0.25">
      <c r="C101" s="206"/>
      <c r="D101" s="205"/>
      <c r="F101" s="204"/>
      <c r="G101" s="204"/>
      <c r="H101" s="212"/>
    </row>
    <row r="102" spans="3:8" x14ac:dyDescent="0.25">
      <c r="C102" s="206"/>
      <c r="D102" s="205"/>
      <c r="E102" s="16"/>
      <c r="F102" s="213"/>
      <c r="G102" s="204"/>
      <c r="H102" s="212"/>
    </row>
    <row r="103" spans="3:8" x14ac:dyDescent="0.25">
      <c r="C103" s="206"/>
      <c r="D103" s="205"/>
      <c r="F103" s="204"/>
      <c r="G103" s="204"/>
      <c r="H103" s="212"/>
    </row>
    <row r="104" spans="3:8" x14ac:dyDescent="0.25">
      <c r="C104" s="206"/>
      <c r="D104" s="205"/>
      <c r="F104" s="204"/>
      <c r="G104" s="204"/>
      <c r="H104" s="212"/>
    </row>
    <row r="105" spans="3:8" x14ac:dyDescent="0.25">
      <c r="C105" s="206"/>
      <c r="D105" s="205"/>
      <c r="E105" s="16"/>
      <c r="F105" s="213"/>
      <c r="G105" s="204"/>
      <c r="H105" s="212"/>
    </row>
    <row r="106" spans="3:8" x14ac:dyDescent="0.25">
      <c r="C106" s="206"/>
      <c r="D106" s="205"/>
      <c r="F106" s="204"/>
      <c r="G106" s="204"/>
      <c r="H106" s="212"/>
    </row>
    <row r="107" spans="3:8" x14ac:dyDescent="0.25">
      <c r="C107" s="206"/>
      <c r="D107" s="205"/>
      <c r="F107" s="204"/>
      <c r="G107" s="204"/>
      <c r="H107" s="212"/>
    </row>
    <row r="108" spans="3:8" x14ac:dyDescent="0.25">
      <c r="C108" s="206"/>
      <c r="D108" s="205"/>
      <c r="F108" s="204"/>
      <c r="G108" s="204"/>
      <c r="H108" s="212"/>
    </row>
    <row r="109" spans="3:8" x14ac:dyDescent="0.25">
      <c r="C109" s="206"/>
      <c r="D109" s="205"/>
      <c r="F109" s="204"/>
      <c r="G109" s="204"/>
      <c r="H109" s="212"/>
    </row>
    <row r="110" spans="3:8" x14ac:dyDescent="0.25">
      <c r="C110" s="206"/>
      <c r="D110" s="205"/>
      <c r="F110" s="204"/>
      <c r="G110" s="204"/>
      <c r="H110" s="212"/>
    </row>
    <row r="111" spans="3:8" x14ac:dyDescent="0.25">
      <c r="C111" s="206"/>
      <c r="D111" s="205"/>
      <c r="F111" s="204"/>
      <c r="G111" s="204"/>
      <c r="H111" s="212"/>
    </row>
    <row r="112" spans="3:8" x14ac:dyDescent="0.25">
      <c r="C112" s="206"/>
      <c r="D112" s="205"/>
      <c r="F112" s="204"/>
      <c r="G112" s="204"/>
      <c r="H112" s="212"/>
    </row>
    <row r="113" spans="3:8" x14ac:dyDescent="0.25">
      <c r="C113" s="206"/>
      <c r="D113" s="205"/>
      <c r="F113" s="204"/>
      <c r="G113" s="204"/>
      <c r="H113" s="212"/>
    </row>
    <row r="114" spans="3:8" x14ac:dyDescent="0.25">
      <c r="C114" s="206"/>
      <c r="D114" s="205"/>
      <c r="F114" s="204"/>
      <c r="G114" s="204"/>
      <c r="H114" s="212"/>
    </row>
    <row r="115" spans="3:8" x14ac:dyDescent="0.25">
      <c r="C115" s="206"/>
      <c r="D115" s="205"/>
      <c r="F115" s="204"/>
      <c r="G115" s="204"/>
      <c r="H115" s="212"/>
    </row>
    <row r="116" spans="3:8" x14ac:dyDescent="0.25">
      <c r="C116" s="206"/>
      <c r="D116" s="205"/>
      <c r="F116" s="204"/>
      <c r="G116" s="204"/>
      <c r="H116" s="212"/>
    </row>
    <row r="117" spans="3:8" x14ac:dyDescent="0.25">
      <c r="C117" s="7"/>
    </row>
    <row r="118" spans="3:8" x14ac:dyDescent="0.25">
      <c r="C118" s="7"/>
    </row>
    <row r="119" spans="3:8" x14ac:dyDescent="0.25">
      <c r="C119" s="7"/>
    </row>
    <row r="120" spans="3:8" x14ac:dyDescent="0.25">
      <c r="C120" s="7"/>
    </row>
    <row r="121" spans="3:8" x14ac:dyDescent="0.25">
      <c r="C121" s="7"/>
    </row>
    <row r="122" spans="3:8" x14ac:dyDescent="0.25">
      <c r="C122" s="7"/>
    </row>
    <row r="123" spans="3:8" x14ac:dyDescent="0.25">
      <c r="C123" s="7"/>
    </row>
    <row r="124" spans="3:8" x14ac:dyDescent="0.25">
      <c r="C124" s="7"/>
    </row>
    <row r="125" spans="3:8" x14ac:dyDescent="0.25">
      <c r="C125" s="7"/>
    </row>
    <row r="126" spans="3:8" x14ac:dyDescent="0.25">
      <c r="C126" s="7"/>
    </row>
    <row r="127" spans="3:8" x14ac:dyDescent="0.25">
      <c r="C127" s="7"/>
    </row>
    <row r="128" spans="3:8" x14ac:dyDescent="0.25">
      <c r="C128" s="7"/>
    </row>
    <row r="129" spans="3:3" x14ac:dyDescent="0.25">
      <c r="C129" s="7"/>
    </row>
    <row r="130" spans="3:3" x14ac:dyDescent="0.25">
      <c r="C130" s="7"/>
    </row>
    <row r="133" spans="3:3" x14ac:dyDescent="0.25">
      <c r="C133" s="7"/>
    </row>
    <row r="134" spans="3:3" x14ac:dyDescent="0.25">
      <c r="C134" s="7"/>
    </row>
    <row r="135" spans="3:3" x14ac:dyDescent="0.25">
      <c r="C135" s="7"/>
    </row>
    <row r="136" spans="3:3" x14ac:dyDescent="0.25">
      <c r="C136" s="7"/>
    </row>
    <row r="137" spans="3:3" x14ac:dyDescent="0.25">
      <c r="C137" s="7"/>
    </row>
    <row r="138" spans="3:3" x14ac:dyDescent="0.25">
      <c r="C138" s="7"/>
    </row>
    <row r="139" spans="3:3" x14ac:dyDescent="0.25">
      <c r="C139" s="7"/>
    </row>
    <row r="140" spans="3:3" x14ac:dyDescent="0.25">
      <c r="C140" s="7"/>
    </row>
    <row r="141" spans="3:3" x14ac:dyDescent="0.25">
      <c r="C141" s="7"/>
    </row>
    <row r="142" spans="3:3" x14ac:dyDescent="0.25">
      <c r="C142" s="7"/>
    </row>
    <row r="143" spans="3:3" x14ac:dyDescent="0.25">
      <c r="C143" s="7"/>
    </row>
  </sheetData>
  <sheetProtection algorithmName="SHA-512" hashValue="O3njlwCuJ/1qXbbg/GBl2/DnbfVKNe3DMkEVzNtEBgTyCRLoecgWfWAyBseCHk6JTw6FzqQ6Sg9ZM1JWgS0P8Q==" saltValue="3uGx2mbGmn2wAA27WjLxWg==" spinCount="100000" sheet="1" objects="1" scenarios="1"/>
  <mergeCells count="2">
    <mergeCell ref="A1:C1"/>
    <mergeCell ref="B2:D2"/>
  </mergeCells>
  <hyperlinks>
    <hyperlink ref="A1" location="OBSAH!A1" display="Zpět na obsah"/>
    <hyperlink ref="B2" location="'Elmech panikové hrazdy'!B7" display="Elektronická dotyková hrazda SECURITRON"/>
    <hyperlink ref="B3" location="'Elmech panikové hrazdy'!B15" display="ABLOY PE011"/>
  </hyperlink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H64"/>
  <sheetViews>
    <sheetView workbookViewId="0">
      <pane ySplit="4" topLeftCell="A5" activePane="bottomLeft" state="frozen"/>
      <selection activeCell="D7" sqref="D7"/>
      <selection pane="bottomLeft" activeCell="D7" sqref="D7"/>
    </sheetView>
  </sheetViews>
  <sheetFormatPr defaultColWidth="9.140625" defaultRowHeight="15" x14ac:dyDescent="0.25"/>
  <cols>
    <col min="1" max="1" width="5.7109375" style="5" customWidth="1"/>
    <col min="2" max="2" width="18.5703125" style="36" customWidth="1"/>
    <col min="3" max="3" width="10" style="5" customWidth="1"/>
    <col min="4" max="4" width="37.85546875" style="5" customWidth="1"/>
    <col min="5" max="5" width="19.85546875" style="19" customWidth="1"/>
    <col min="6" max="6" width="10.7109375" style="5" customWidth="1"/>
    <col min="7" max="7" width="11.5703125" style="3" customWidth="1"/>
    <col min="8" max="8" width="17" style="79" customWidth="1"/>
    <col min="9" max="16384" width="9.140625" style="5"/>
  </cols>
  <sheetData>
    <row r="1" spans="1:8" ht="32.25" customHeight="1" x14ac:dyDescent="0.4">
      <c r="A1" s="392" t="s">
        <v>1</v>
      </c>
      <c r="B1" s="392"/>
      <c r="C1" s="392"/>
      <c r="H1" s="5"/>
    </row>
    <row r="2" spans="1:8" s="25" customFormat="1" x14ac:dyDescent="0.25">
      <c r="A2" s="24"/>
      <c r="B2" s="32"/>
      <c r="E2" s="26"/>
      <c r="G2" s="29"/>
      <c r="H2" s="23"/>
    </row>
    <row r="3" spans="1:8" s="25" customFormat="1" x14ac:dyDescent="0.25">
      <c r="A3" s="24"/>
      <c r="B3" s="202"/>
      <c r="E3" s="26"/>
      <c r="G3" s="29"/>
    </row>
    <row r="4" spans="1:8" ht="75" x14ac:dyDescent="0.25">
      <c r="A4" s="21"/>
      <c r="B4" s="143" t="s">
        <v>2</v>
      </c>
      <c r="C4" s="75" t="s">
        <v>3</v>
      </c>
      <c r="D4" s="76" t="s">
        <v>4</v>
      </c>
      <c r="E4" s="83" t="s">
        <v>4546</v>
      </c>
      <c r="F4" s="76" t="s">
        <v>5</v>
      </c>
      <c r="G4" s="78" t="s">
        <v>0</v>
      </c>
      <c r="H4" s="80" t="s">
        <v>9</v>
      </c>
    </row>
    <row r="5" spans="1:8" ht="18.75" x14ac:dyDescent="0.25">
      <c r="A5" s="21"/>
      <c r="B5" s="35" t="s">
        <v>2534</v>
      </c>
      <c r="C5" s="33"/>
      <c r="D5" s="208"/>
      <c r="E5" s="258"/>
      <c r="F5" s="4" t="s">
        <v>3198</v>
      </c>
      <c r="G5" s="274"/>
      <c r="H5" s="80"/>
    </row>
    <row r="6" spans="1:8" x14ac:dyDescent="0.25">
      <c r="B6" s="132" t="s">
        <v>2535</v>
      </c>
      <c r="C6" s="7">
        <v>8990</v>
      </c>
      <c r="D6" s="36" t="s">
        <v>2536</v>
      </c>
      <c r="E6" s="258">
        <v>3150</v>
      </c>
      <c r="F6" s="4">
        <v>1</v>
      </c>
      <c r="G6" s="274" t="s">
        <v>12</v>
      </c>
    </row>
    <row r="7" spans="1:8" x14ac:dyDescent="0.25">
      <c r="A7" s="22"/>
      <c r="B7" s="240" t="s">
        <v>2537</v>
      </c>
      <c r="C7" s="7">
        <v>8990</v>
      </c>
      <c r="D7" s="36" t="s">
        <v>2538</v>
      </c>
      <c r="E7" s="258">
        <v>3150</v>
      </c>
      <c r="F7" s="4">
        <v>1</v>
      </c>
      <c r="G7" s="274" t="s">
        <v>12</v>
      </c>
      <c r="H7" s="84"/>
    </row>
    <row r="8" spans="1:8" x14ac:dyDescent="0.25">
      <c r="A8" s="22"/>
      <c r="B8" s="240" t="s">
        <v>3556</v>
      </c>
      <c r="C8" s="7">
        <v>8990</v>
      </c>
      <c r="D8" s="36" t="s">
        <v>3557</v>
      </c>
      <c r="E8" s="258">
        <v>3490</v>
      </c>
      <c r="F8" s="4">
        <v>1</v>
      </c>
      <c r="G8" s="274" t="s">
        <v>12</v>
      </c>
      <c r="H8" s="84"/>
    </row>
    <row r="9" spans="1:8" x14ac:dyDescent="0.25">
      <c r="A9" s="22"/>
      <c r="B9" s="240" t="s">
        <v>4393</v>
      </c>
      <c r="C9" s="7">
        <v>8990</v>
      </c>
      <c r="D9" s="36" t="s">
        <v>4394</v>
      </c>
      <c r="E9" s="258">
        <v>3490</v>
      </c>
      <c r="F9" s="4">
        <v>1</v>
      </c>
      <c r="G9" s="274" t="s">
        <v>12</v>
      </c>
      <c r="H9" s="84"/>
    </row>
    <row r="10" spans="1:8" ht="18.75" x14ac:dyDescent="0.3">
      <c r="A10" s="22"/>
      <c r="B10" s="245" t="s">
        <v>2540</v>
      </c>
      <c r="C10" s="7"/>
      <c r="D10" s="36"/>
      <c r="E10" s="258"/>
      <c r="F10" s="4" t="s">
        <v>3198</v>
      </c>
      <c r="G10" s="274"/>
      <c r="H10" s="84"/>
    </row>
    <row r="11" spans="1:8" x14ac:dyDescent="0.25">
      <c r="A11" s="22"/>
      <c r="B11" s="240" t="s">
        <v>2541</v>
      </c>
      <c r="C11" s="7">
        <v>8990</v>
      </c>
      <c r="D11" s="36" t="s">
        <v>2542</v>
      </c>
      <c r="E11" s="258">
        <v>170</v>
      </c>
      <c r="F11" s="4">
        <v>100</v>
      </c>
      <c r="G11" s="274" t="s">
        <v>12</v>
      </c>
      <c r="H11" s="84"/>
    </row>
    <row r="12" spans="1:8" x14ac:dyDescent="0.25">
      <c r="A12" s="22"/>
      <c r="B12" s="240" t="s">
        <v>2543</v>
      </c>
      <c r="C12" s="7">
        <v>8990</v>
      </c>
      <c r="D12" s="36" t="s">
        <v>2544</v>
      </c>
      <c r="E12" s="258">
        <v>170</v>
      </c>
      <c r="F12" s="4">
        <v>100</v>
      </c>
      <c r="G12" s="274" t="s">
        <v>11</v>
      </c>
      <c r="H12" s="84"/>
    </row>
    <row r="13" spans="1:8" x14ac:dyDescent="0.25">
      <c r="B13" s="240" t="s">
        <v>3558</v>
      </c>
      <c r="C13" s="7">
        <v>8990</v>
      </c>
      <c r="D13" s="36" t="s">
        <v>3559</v>
      </c>
      <c r="E13" s="258">
        <v>116</v>
      </c>
      <c r="F13" s="4">
        <v>100</v>
      </c>
      <c r="G13" s="274" t="s">
        <v>12</v>
      </c>
    </row>
    <row r="14" spans="1:8" x14ac:dyDescent="0.25">
      <c r="A14" s="22"/>
      <c r="B14" s="341" t="s">
        <v>2545</v>
      </c>
      <c r="C14" s="7">
        <v>8990</v>
      </c>
      <c r="D14" s="36" t="s">
        <v>2546</v>
      </c>
      <c r="E14" s="258">
        <v>170</v>
      </c>
      <c r="F14" s="4">
        <v>100</v>
      </c>
      <c r="G14" s="274" t="s">
        <v>12</v>
      </c>
      <c r="H14" s="81"/>
    </row>
    <row r="15" spans="1:8" ht="18.75" x14ac:dyDescent="0.3">
      <c r="A15" s="2"/>
      <c r="B15" s="245" t="s">
        <v>2547</v>
      </c>
      <c r="C15" s="7"/>
      <c r="D15" s="36"/>
      <c r="E15" s="258"/>
      <c r="F15" s="4" t="s">
        <v>3198</v>
      </c>
      <c r="G15" s="274"/>
      <c r="H15" s="84"/>
    </row>
    <row r="16" spans="1:8" x14ac:dyDescent="0.25">
      <c r="A16" s="2"/>
      <c r="B16" s="240" t="s">
        <v>2548</v>
      </c>
      <c r="C16" s="7">
        <v>8920</v>
      </c>
      <c r="D16" s="36" t="s">
        <v>2549</v>
      </c>
      <c r="E16" s="258">
        <v>11100</v>
      </c>
      <c r="F16" s="4">
        <v>1</v>
      </c>
      <c r="G16" s="274" t="s">
        <v>12</v>
      </c>
      <c r="H16" s="84"/>
    </row>
    <row r="17" spans="1:8" x14ac:dyDescent="0.25">
      <c r="A17" s="2"/>
      <c r="B17" s="34" t="s">
        <v>2539</v>
      </c>
      <c r="C17" s="3"/>
      <c r="E17" s="265"/>
      <c r="F17" s="4"/>
      <c r="G17" s="210"/>
      <c r="H17" s="84"/>
    </row>
    <row r="18" spans="1:8" x14ac:dyDescent="0.25">
      <c r="A18" s="22"/>
      <c r="B18" s="203"/>
      <c r="C18" s="7"/>
      <c r="F18" s="4"/>
      <c r="H18" s="84"/>
    </row>
    <row r="19" spans="1:8" ht="18.75" x14ac:dyDescent="0.3">
      <c r="A19" s="2"/>
      <c r="B19" s="8" t="s">
        <v>4820</v>
      </c>
      <c r="C19" s="7"/>
      <c r="F19" s="4"/>
      <c r="H19" s="84"/>
    </row>
    <row r="20" spans="1:8" x14ac:dyDescent="0.25">
      <c r="A20" s="2"/>
      <c r="B20" s="203" t="s">
        <v>4807</v>
      </c>
      <c r="C20" s="7">
        <v>8990</v>
      </c>
      <c r="D20" s="5" t="s">
        <v>4808</v>
      </c>
      <c r="E20" s="19">
        <v>24200</v>
      </c>
      <c r="F20" s="4">
        <v>1</v>
      </c>
      <c r="G20" s="3" t="s">
        <v>12</v>
      </c>
      <c r="H20" s="84"/>
    </row>
    <row r="21" spans="1:8" ht="18.75" x14ac:dyDescent="0.25">
      <c r="A21" s="2"/>
      <c r="B21" s="31"/>
      <c r="C21" s="3"/>
      <c r="F21" s="4"/>
      <c r="H21" s="84"/>
    </row>
    <row r="22" spans="1:8" x14ac:dyDescent="0.25">
      <c r="A22" s="22"/>
      <c r="B22" s="203"/>
      <c r="C22" s="3"/>
      <c r="F22" s="4"/>
      <c r="H22" s="84"/>
    </row>
    <row r="23" spans="1:8" x14ac:dyDescent="0.25">
      <c r="B23" s="207"/>
      <c r="C23" s="3"/>
      <c r="F23" s="4"/>
    </row>
    <row r="24" spans="1:8" x14ac:dyDescent="0.25">
      <c r="A24" s="2"/>
      <c r="B24" s="207"/>
      <c r="C24" s="3"/>
      <c r="F24" s="4"/>
      <c r="H24" s="84"/>
    </row>
    <row r="25" spans="1:8" x14ac:dyDescent="0.25">
      <c r="B25" s="203"/>
      <c r="C25" s="7"/>
      <c r="F25" s="4"/>
    </row>
    <row r="26" spans="1:8" x14ac:dyDescent="0.25">
      <c r="A26" s="2"/>
      <c r="B26" s="203"/>
      <c r="C26" s="7"/>
      <c r="F26" s="4"/>
      <c r="H26" s="84"/>
    </row>
    <row r="27" spans="1:8" x14ac:dyDescent="0.25">
      <c r="B27" s="203"/>
      <c r="C27" s="7"/>
      <c r="F27" s="4"/>
    </row>
    <row r="28" spans="1:8" x14ac:dyDescent="0.25">
      <c r="A28" s="2"/>
      <c r="B28" s="203"/>
      <c r="C28" s="7"/>
      <c r="F28" s="4"/>
      <c r="H28" s="84"/>
    </row>
    <row r="29" spans="1:8" x14ac:dyDescent="0.25">
      <c r="B29" s="203"/>
      <c r="C29" s="7"/>
      <c r="F29" s="4"/>
    </row>
    <row r="30" spans="1:8" ht="18.75" x14ac:dyDescent="0.25">
      <c r="B30" s="31"/>
      <c r="C30" s="7"/>
      <c r="F30" s="4"/>
    </row>
    <row r="31" spans="1:8" x14ac:dyDescent="0.25">
      <c r="A31" s="22"/>
      <c r="B31" s="203"/>
      <c r="C31" s="7"/>
      <c r="F31" s="4"/>
      <c r="H31" s="81"/>
    </row>
    <row r="32" spans="1:8" x14ac:dyDescent="0.25">
      <c r="B32" s="203"/>
      <c r="C32" s="7"/>
      <c r="F32" s="4"/>
      <c r="H32" s="84"/>
    </row>
    <row r="33" spans="1:8" x14ac:dyDescent="0.25">
      <c r="A33" s="22"/>
      <c r="B33" s="203"/>
      <c r="C33" s="7"/>
      <c r="F33" s="4"/>
      <c r="H33" s="81"/>
    </row>
    <row r="34" spans="1:8" x14ac:dyDescent="0.25">
      <c r="A34" s="2"/>
      <c r="B34" s="203"/>
      <c r="C34" s="7"/>
      <c r="F34" s="4"/>
      <c r="H34" s="84"/>
    </row>
    <row r="35" spans="1:8" x14ac:dyDescent="0.25">
      <c r="A35" s="22"/>
      <c r="B35" s="203"/>
      <c r="C35" s="7"/>
      <c r="F35" s="4"/>
      <c r="H35" s="81"/>
    </row>
    <row r="36" spans="1:8" x14ac:dyDescent="0.25">
      <c r="B36" s="207"/>
      <c r="C36" s="3"/>
      <c r="F36" s="4"/>
      <c r="H36" s="84"/>
    </row>
    <row r="37" spans="1:8" x14ac:dyDescent="0.25">
      <c r="A37" s="2"/>
      <c r="B37" s="203"/>
      <c r="C37" s="7"/>
      <c r="F37" s="4"/>
      <c r="H37" s="84"/>
    </row>
    <row r="38" spans="1:8" x14ac:dyDescent="0.25">
      <c r="A38" s="2"/>
      <c r="B38" s="203"/>
      <c r="C38" s="7"/>
      <c r="F38" s="4"/>
      <c r="H38" s="84"/>
    </row>
    <row r="39" spans="1:8" ht="18.75" x14ac:dyDescent="0.25">
      <c r="A39" s="2"/>
      <c r="B39" s="31"/>
      <c r="C39" s="7"/>
      <c r="F39" s="4"/>
      <c r="H39" s="84"/>
    </row>
    <row r="40" spans="1:8" x14ac:dyDescent="0.25">
      <c r="A40" s="22"/>
      <c r="B40" s="203"/>
      <c r="C40" s="7"/>
      <c r="F40" s="4"/>
      <c r="H40" s="81"/>
    </row>
    <row r="41" spans="1:8" x14ac:dyDescent="0.25">
      <c r="A41" s="2"/>
      <c r="B41" s="203"/>
      <c r="C41" s="7"/>
      <c r="F41" s="4"/>
      <c r="H41" s="84"/>
    </row>
    <row r="42" spans="1:8" x14ac:dyDescent="0.25">
      <c r="A42" s="22"/>
      <c r="B42" s="207"/>
      <c r="C42" s="3"/>
      <c r="F42" s="4"/>
      <c r="H42" s="81"/>
    </row>
    <row r="43" spans="1:8" x14ac:dyDescent="0.25">
      <c r="A43" s="2"/>
      <c r="B43" s="203"/>
      <c r="C43" s="7"/>
      <c r="F43" s="4"/>
      <c r="H43" s="84"/>
    </row>
    <row r="44" spans="1:8" x14ac:dyDescent="0.25">
      <c r="A44" s="22"/>
      <c r="B44" s="203"/>
      <c r="C44" s="7"/>
      <c r="F44" s="4"/>
      <c r="H44" s="81"/>
    </row>
    <row r="45" spans="1:8" x14ac:dyDescent="0.25">
      <c r="A45" s="2"/>
      <c r="B45" s="203"/>
      <c r="C45" s="7"/>
      <c r="F45" s="4"/>
      <c r="H45" s="84"/>
    </row>
    <row r="46" spans="1:8" x14ac:dyDescent="0.25">
      <c r="A46" s="2"/>
      <c r="B46" s="203"/>
      <c r="C46" s="7"/>
      <c r="F46" s="4"/>
      <c r="H46" s="84"/>
    </row>
    <row r="47" spans="1:8" x14ac:dyDescent="0.25">
      <c r="C47" s="3"/>
      <c r="F47" s="4"/>
    </row>
    <row r="48" spans="1:8" x14ac:dyDescent="0.25">
      <c r="C48" s="7"/>
      <c r="F48" s="4"/>
    </row>
    <row r="49" spans="2:6" x14ac:dyDescent="0.25">
      <c r="C49" s="7"/>
      <c r="F49" s="4"/>
    </row>
    <row r="50" spans="2:6" x14ac:dyDescent="0.25">
      <c r="C50" s="7"/>
      <c r="F50" s="4"/>
    </row>
    <row r="51" spans="2:6" x14ac:dyDescent="0.25">
      <c r="C51" s="7"/>
      <c r="F51" s="4"/>
    </row>
    <row r="52" spans="2:6" x14ac:dyDescent="0.25">
      <c r="C52" s="3"/>
      <c r="F52" s="4"/>
    </row>
    <row r="53" spans="2:6" ht="18.75" x14ac:dyDescent="0.25">
      <c r="B53" s="15"/>
      <c r="C53" s="3"/>
      <c r="F53" s="4"/>
    </row>
    <row r="54" spans="2:6" x14ac:dyDescent="0.25">
      <c r="C54" s="7"/>
      <c r="F54" s="4"/>
    </row>
    <row r="55" spans="2:6" x14ac:dyDescent="0.25">
      <c r="C55" s="7"/>
      <c r="F55" s="4"/>
    </row>
    <row r="56" spans="2:6" x14ac:dyDescent="0.25">
      <c r="C56" s="7"/>
      <c r="F56" s="4"/>
    </row>
    <row r="57" spans="2:6" x14ac:dyDescent="0.25">
      <c r="C57" s="7"/>
      <c r="F57" s="4"/>
    </row>
    <row r="58" spans="2:6" x14ac:dyDescent="0.25">
      <c r="C58" s="7"/>
      <c r="F58" s="4"/>
    </row>
    <row r="59" spans="2:6" x14ac:dyDescent="0.25">
      <c r="C59" s="3"/>
      <c r="F59" s="4"/>
    </row>
    <row r="60" spans="2:6" x14ac:dyDescent="0.25">
      <c r="C60" s="7"/>
      <c r="F60" s="4"/>
    </row>
    <row r="61" spans="2:6" x14ac:dyDescent="0.25">
      <c r="C61" s="7"/>
      <c r="F61" s="4"/>
    </row>
    <row r="62" spans="2:6" x14ac:dyDescent="0.25">
      <c r="C62" s="7"/>
      <c r="F62" s="4"/>
    </row>
    <row r="63" spans="2:6" x14ac:dyDescent="0.25">
      <c r="C63" s="7"/>
      <c r="F63" s="4"/>
    </row>
    <row r="64" spans="2:6" x14ac:dyDescent="0.25">
      <c r="C64" s="7"/>
      <c r="F64" s="4"/>
    </row>
  </sheetData>
  <sheetProtection algorithmName="SHA-512" hashValue="gid9K+UPhKu0sEDLWCf5yZE//CnHMshk6aVq11fagxdiqKag9VTpM3CWPNZ+wsHPidGlVG37wISRkFFqhOYTHA==" saltValue="SYnWhpYKO6GpGvFz6xbksw==" spinCount="100000" sheet="1" objects="1" scenarios="1"/>
  <mergeCells count="1">
    <mergeCell ref="A1:C1"/>
  </mergeCells>
  <hyperlinks>
    <hyperlink ref="A1" location="OBSAH!A1" display="Zpět na obsah"/>
  </hyperlink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M485"/>
  <sheetViews>
    <sheetView workbookViewId="0">
      <pane ySplit="8" topLeftCell="A9" activePane="bottomLeft" state="frozen"/>
      <selection activeCell="D7" sqref="D7"/>
      <selection pane="bottomLeft" sqref="A1:C1"/>
    </sheetView>
  </sheetViews>
  <sheetFormatPr defaultColWidth="9.140625" defaultRowHeight="15" x14ac:dyDescent="0.25"/>
  <cols>
    <col min="1" max="1" width="5.7109375" style="5" customWidth="1"/>
    <col min="2" max="2" width="18.5703125" style="3" customWidth="1"/>
    <col min="3" max="3" width="10" style="5" customWidth="1"/>
    <col min="4" max="4" width="37.85546875" style="5" customWidth="1"/>
    <col min="5" max="5" width="13" style="17" customWidth="1"/>
    <col min="6" max="6" width="13.85546875" style="5" customWidth="1"/>
    <col min="7" max="7" width="11.5703125" style="5" customWidth="1"/>
    <col min="8" max="8" width="16.140625" style="79" customWidth="1"/>
    <col min="9" max="10" width="9.140625" style="100"/>
    <col min="11" max="16384" width="9.140625" style="5"/>
  </cols>
  <sheetData>
    <row r="1" spans="1:10" ht="32.25" customHeight="1" x14ac:dyDescent="0.4">
      <c r="A1" s="390" t="s">
        <v>1</v>
      </c>
      <c r="B1" s="390"/>
      <c r="C1" s="390"/>
      <c r="H1" s="5"/>
    </row>
    <row r="2" spans="1:10" s="25" customFormat="1" x14ac:dyDescent="0.25">
      <c r="A2" s="32"/>
      <c r="B2" s="391" t="s">
        <v>383</v>
      </c>
      <c r="C2" s="391"/>
      <c r="D2" s="391" t="s">
        <v>4545</v>
      </c>
      <c r="E2" s="391"/>
      <c r="I2" s="100"/>
      <c r="J2" s="100"/>
    </row>
    <row r="3" spans="1:10" s="25" customFormat="1" x14ac:dyDescent="0.25">
      <c r="A3" s="32"/>
      <c r="B3" s="391" t="s">
        <v>4232</v>
      </c>
      <c r="C3" s="391"/>
      <c r="E3" s="27"/>
      <c r="I3" s="100"/>
      <c r="J3" s="100"/>
    </row>
    <row r="4" spans="1:10" s="25" customFormat="1" x14ac:dyDescent="0.25">
      <c r="A4" s="32"/>
      <c r="B4" s="391" t="s">
        <v>4231</v>
      </c>
      <c r="C4" s="391"/>
      <c r="E4" s="27"/>
      <c r="I4" s="100"/>
      <c r="J4" s="100"/>
    </row>
    <row r="5" spans="1:10" s="25" customFormat="1" x14ac:dyDescent="0.25">
      <c r="A5" s="32"/>
      <c r="B5" s="389" t="s">
        <v>4233</v>
      </c>
      <c r="C5" s="389"/>
      <c r="E5" s="27"/>
      <c r="I5" s="100"/>
      <c r="J5" s="100"/>
    </row>
    <row r="6" spans="1:10" s="25" customFormat="1" x14ac:dyDescent="0.25">
      <c r="A6" s="32"/>
      <c r="B6" s="389" t="s">
        <v>382</v>
      </c>
      <c r="C6" s="389"/>
      <c r="E6" s="27"/>
      <c r="I6" s="100"/>
      <c r="J6" s="100"/>
    </row>
    <row r="7" spans="1:10" s="25" customFormat="1" x14ac:dyDescent="0.25">
      <c r="A7" s="32"/>
      <c r="B7" s="389" t="s">
        <v>4544</v>
      </c>
      <c r="C7" s="389"/>
      <c r="D7" s="389"/>
      <c r="E7" s="27"/>
      <c r="I7" s="100"/>
      <c r="J7" s="100"/>
    </row>
    <row r="8" spans="1:10" ht="75" x14ac:dyDescent="0.25">
      <c r="A8" s="21"/>
      <c r="B8" s="75" t="s">
        <v>2</v>
      </c>
      <c r="C8" s="75" t="s">
        <v>3</v>
      </c>
      <c r="D8" s="76" t="s">
        <v>4</v>
      </c>
      <c r="E8" s="77" t="s">
        <v>4546</v>
      </c>
      <c r="F8" s="76" t="s">
        <v>5</v>
      </c>
      <c r="G8" s="78" t="s">
        <v>0</v>
      </c>
      <c r="H8" s="80" t="s">
        <v>9</v>
      </c>
    </row>
    <row r="9" spans="1:10" ht="18.75" x14ac:dyDescent="0.25">
      <c r="A9" s="22"/>
      <c r="B9" s="359" t="s">
        <v>381</v>
      </c>
      <c r="C9" s="3"/>
      <c r="D9" s="36"/>
      <c r="F9" s="4"/>
      <c r="G9" s="17"/>
      <c r="H9" s="81"/>
    </row>
    <row r="10" spans="1:10" x14ac:dyDescent="0.25">
      <c r="A10" s="22"/>
      <c r="B10" s="36" t="s">
        <v>380</v>
      </c>
      <c r="C10" s="7">
        <v>1110</v>
      </c>
      <c r="D10" s="36" t="s">
        <v>379</v>
      </c>
      <c r="E10" s="258">
        <v>162</v>
      </c>
      <c r="F10" s="4">
        <v>20</v>
      </c>
      <c r="G10" s="274" t="s">
        <v>11</v>
      </c>
      <c r="H10" s="81"/>
      <c r="I10" s="101"/>
    </row>
    <row r="11" spans="1:10" ht="15" customHeight="1" x14ac:dyDescent="0.25">
      <c r="A11" s="22"/>
      <c r="B11" s="36" t="s">
        <v>378</v>
      </c>
      <c r="C11" s="7">
        <v>1110</v>
      </c>
      <c r="D11" s="36" t="s">
        <v>377</v>
      </c>
      <c r="E11" s="258">
        <v>193</v>
      </c>
      <c r="F11" s="4">
        <v>20</v>
      </c>
      <c r="G11" s="274" t="s">
        <v>11</v>
      </c>
      <c r="H11" s="81"/>
      <c r="I11" s="101"/>
    </row>
    <row r="12" spans="1:10" x14ac:dyDescent="0.25">
      <c r="A12" s="22"/>
      <c r="B12" s="36" t="s">
        <v>376</v>
      </c>
      <c r="C12" s="7">
        <v>1110</v>
      </c>
      <c r="D12" s="36" t="s">
        <v>375</v>
      </c>
      <c r="E12" s="258">
        <v>191</v>
      </c>
      <c r="F12" s="4">
        <v>20</v>
      </c>
      <c r="G12" s="274" t="s">
        <v>11</v>
      </c>
      <c r="H12" s="81"/>
      <c r="I12" s="101"/>
    </row>
    <row r="13" spans="1:10" x14ac:dyDescent="0.25">
      <c r="A13" s="22"/>
      <c r="B13" s="36" t="s">
        <v>374</v>
      </c>
      <c r="C13" s="7">
        <v>1110</v>
      </c>
      <c r="D13" s="36" t="s">
        <v>373</v>
      </c>
      <c r="E13" s="258">
        <v>209</v>
      </c>
      <c r="F13" s="4">
        <v>20</v>
      </c>
      <c r="G13" s="274" t="s">
        <v>11</v>
      </c>
      <c r="H13" s="81"/>
      <c r="I13" s="101"/>
    </row>
    <row r="14" spans="1:10" x14ac:dyDescent="0.25">
      <c r="A14" s="22"/>
      <c r="B14" s="36" t="s">
        <v>372</v>
      </c>
      <c r="C14" s="7">
        <v>1110</v>
      </c>
      <c r="D14" s="36" t="s">
        <v>371</v>
      </c>
      <c r="E14" s="258">
        <v>214</v>
      </c>
      <c r="F14" s="4">
        <v>20</v>
      </c>
      <c r="G14" s="274" t="s">
        <v>12</v>
      </c>
      <c r="H14" s="81"/>
      <c r="I14" s="101"/>
    </row>
    <row r="15" spans="1:10" x14ac:dyDescent="0.25">
      <c r="A15" s="22"/>
      <c r="B15" s="36" t="s">
        <v>370</v>
      </c>
      <c r="C15" s="7">
        <v>1110</v>
      </c>
      <c r="D15" s="36" t="s">
        <v>369</v>
      </c>
      <c r="E15" s="258">
        <v>224</v>
      </c>
      <c r="F15" s="4">
        <v>20</v>
      </c>
      <c r="G15" s="274" t="s">
        <v>12</v>
      </c>
      <c r="H15" s="81"/>
      <c r="I15" s="101"/>
    </row>
    <row r="16" spans="1:10" x14ac:dyDescent="0.25">
      <c r="A16" s="22"/>
      <c r="B16" s="36" t="s">
        <v>368</v>
      </c>
      <c r="C16" s="7">
        <v>1110</v>
      </c>
      <c r="D16" s="36" t="s">
        <v>367</v>
      </c>
      <c r="E16" s="258">
        <v>209</v>
      </c>
      <c r="F16" s="4">
        <v>20</v>
      </c>
      <c r="G16" s="274" t="s">
        <v>12</v>
      </c>
      <c r="H16" s="81"/>
      <c r="I16" s="101"/>
    </row>
    <row r="17" spans="1:9" x14ac:dyDescent="0.25">
      <c r="A17" s="22"/>
      <c r="B17" s="36" t="s">
        <v>366</v>
      </c>
      <c r="C17" s="7">
        <v>1110</v>
      </c>
      <c r="D17" s="36" t="s">
        <v>365</v>
      </c>
      <c r="E17" s="258">
        <v>224</v>
      </c>
      <c r="F17" s="4">
        <v>20</v>
      </c>
      <c r="G17" s="274" t="s">
        <v>12</v>
      </c>
      <c r="H17" s="81"/>
      <c r="I17" s="101"/>
    </row>
    <row r="18" spans="1:9" x14ac:dyDescent="0.25">
      <c r="A18" s="22"/>
      <c r="B18" s="36" t="s">
        <v>364</v>
      </c>
      <c r="C18" s="7">
        <v>1110</v>
      </c>
      <c r="D18" s="36" t="s">
        <v>363</v>
      </c>
      <c r="E18" s="258">
        <v>224</v>
      </c>
      <c r="F18" s="4">
        <v>20</v>
      </c>
      <c r="G18" s="274" t="s">
        <v>12</v>
      </c>
      <c r="H18" s="81"/>
      <c r="I18" s="101"/>
    </row>
    <row r="19" spans="1:9" x14ac:dyDescent="0.25">
      <c r="A19" s="22"/>
      <c r="B19" s="36" t="s">
        <v>362</v>
      </c>
      <c r="C19" s="7">
        <v>1110</v>
      </c>
      <c r="D19" s="36" t="s">
        <v>361</v>
      </c>
      <c r="E19" s="258">
        <v>234</v>
      </c>
      <c r="F19" s="4">
        <v>20</v>
      </c>
      <c r="G19" s="274" t="s">
        <v>12</v>
      </c>
      <c r="H19" s="81"/>
      <c r="I19" s="101"/>
    </row>
    <row r="20" spans="1:9" x14ac:dyDescent="0.25">
      <c r="A20" s="22"/>
      <c r="B20" s="36" t="s">
        <v>360</v>
      </c>
      <c r="C20" s="7">
        <v>1110</v>
      </c>
      <c r="D20" s="36" t="s">
        <v>359</v>
      </c>
      <c r="E20" s="258">
        <v>244</v>
      </c>
      <c r="F20" s="4">
        <v>20</v>
      </c>
      <c r="G20" s="274" t="s">
        <v>12</v>
      </c>
      <c r="H20" s="81"/>
      <c r="I20" s="101"/>
    </row>
    <row r="21" spans="1:9" x14ac:dyDescent="0.25">
      <c r="A21" s="22"/>
      <c r="B21" s="36" t="s">
        <v>358</v>
      </c>
      <c r="C21" s="7">
        <v>1110</v>
      </c>
      <c r="D21" s="36" t="s">
        <v>357</v>
      </c>
      <c r="E21" s="258">
        <v>224</v>
      </c>
      <c r="F21" s="4">
        <v>20</v>
      </c>
      <c r="G21" s="274" t="s">
        <v>12</v>
      </c>
      <c r="H21" s="81"/>
      <c r="I21" s="101"/>
    </row>
    <row r="22" spans="1:9" x14ac:dyDescent="0.25">
      <c r="A22" s="22"/>
      <c r="B22" s="36" t="s">
        <v>356</v>
      </c>
      <c r="C22" s="7">
        <v>1110</v>
      </c>
      <c r="D22" s="36" t="s">
        <v>355</v>
      </c>
      <c r="E22" s="258">
        <v>234</v>
      </c>
      <c r="F22" s="4">
        <v>20</v>
      </c>
      <c r="G22" s="274" t="s">
        <v>12</v>
      </c>
      <c r="H22" s="81"/>
      <c r="I22" s="101"/>
    </row>
    <row r="23" spans="1:9" x14ac:dyDescent="0.25">
      <c r="A23" s="22"/>
      <c r="B23" s="36" t="s">
        <v>354</v>
      </c>
      <c r="C23" s="7">
        <v>1110</v>
      </c>
      <c r="D23" s="36" t="s">
        <v>353</v>
      </c>
      <c r="E23" s="258">
        <v>244</v>
      </c>
      <c r="F23" s="4">
        <v>20</v>
      </c>
      <c r="G23" s="274" t="s">
        <v>12</v>
      </c>
      <c r="H23" s="81"/>
      <c r="I23" s="101"/>
    </row>
    <row r="24" spans="1:9" x14ac:dyDescent="0.25">
      <c r="A24" s="22"/>
      <c r="B24" s="36" t="s">
        <v>352</v>
      </c>
      <c r="C24" s="7">
        <v>1110</v>
      </c>
      <c r="D24" s="36" t="s">
        <v>351</v>
      </c>
      <c r="E24" s="258">
        <v>259</v>
      </c>
      <c r="F24" s="4">
        <v>20</v>
      </c>
      <c r="G24" s="274" t="s">
        <v>12</v>
      </c>
      <c r="H24" s="81"/>
      <c r="I24" s="101"/>
    </row>
    <row r="25" spans="1:9" x14ac:dyDescent="0.25">
      <c r="A25" s="22"/>
      <c r="B25" s="36" t="s">
        <v>350</v>
      </c>
      <c r="C25" s="7">
        <v>1110</v>
      </c>
      <c r="D25" s="36" t="s">
        <v>349</v>
      </c>
      <c r="E25" s="258">
        <v>249</v>
      </c>
      <c r="F25" s="4">
        <v>20</v>
      </c>
      <c r="G25" s="274" t="s">
        <v>12</v>
      </c>
      <c r="H25" s="81"/>
      <c r="I25" s="101"/>
    </row>
    <row r="26" spans="1:9" x14ac:dyDescent="0.25">
      <c r="A26" s="22"/>
      <c r="B26" s="36" t="s">
        <v>348</v>
      </c>
      <c r="C26" s="7">
        <v>1110</v>
      </c>
      <c r="D26" s="36" t="s">
        <v>347</v>
      </c>
      <c r="E26" s="258">
        <v>259</v>
      </c>
      <c r="F26" s="4">
        <v>20</v>
      </c>
      <c r="G26" s="274" t="s">
        <v>12</v>
      </c>
      <c r="H26" s="81"/>
      <c r="I26" s="101"/>
    </row>
    <row r="27" spans="1:9" ht="18.75" x14ac:dyDescent="0.25">
      <c r="A27" s="22"/>
      <c r="B27" s="359" t="s">
        <v>346</v>
      </c>
      <c r="C27" s="3"/>
      <c r="D27" s="36"/>
      <c r="E27" s="258"/>
      <c r="F27" s="4"/>
      <c r="G27" s="274"/>
      <c r="H27" s="81"/>
      <c r="I27" s="101"/>
    </row>
    <row r="28" spans="1:9" x14ac:dyDescent="0.25">
      <c r="B28" s="36" t="s">
        <v>345</v>
      </c>
      <c r="C28" s="7">
        <v>1110</v>
      </c>
      <c r="D28" s="36" t="s">
        <v>344</v>
      </c>
      <c r="E28" s="258">
        <v>204</v>
      </c>
      <c r="F28" s="4">
        <v>6</v>
      </c>
      <c r="G28" s="274" t="s">
        <v>11</v>
      </c>
      <c r="I28" s="101"/>
    </row>
    <row r="29" spans="1:9" x14ac:dyDescent="0.25">
      <c r="A29" s="22"/>
      <c r="B29" s="36" t="s">
        <v>343</v>
      </c>
      <c r="C29" s="7">
        <v>1110</v>
      </c>
      <c r="D29" s="36" t="s">
        <v>342</v>
      </c>
      <c r="E29" s="258">
        <v>209</v>
      </c>
      <c r="F29" s="4">
        <v>6</v>
      </c>
      <c r="G29" s="274" t="s">
        <v>11</v>
      </c>
      <c r="H29" s="81"/>
      <c r="I29" s="101"/>
    </row>
    <row r="30" spans="1:9" x14ac:dyDescent="0.25">
      <c r="A30" s="22"/>
      <c r="B30" s="36" t="s">
        <v>341</v>
      </c>
      <c r="C30" s="7">
        <v>1110</v>
      </c>
      <c r="D30" s="36" t="s">
        <v>340</v>
      </c>
      <c r="E30" s="258">
        <v>214</v>
      </c>
      <c r="F30" s="4">
        <v>6</v>
      </c>
      <c r="G30" s="274" t="s">
        <v>11</v>
      </c>
      <c r="H30" s="81"/>
      <c r="I30" s="101"/>
    </row>
    <row r="31" spans="1:9" x14ac:dyDescent="0.25">
      <c r="A31" s="22"/>
      <c r="B31" s="36" t="s">
        <v>339</v>
      </c>
      <c r="C31" s="7">
        <v>1110</v>
      </c>
      <c r="D31" s="36" t="s">
        <v>338</v>
      </c>
      <c r="E31" s="258">
        <v>224</v>
      </c>
      <c r="F31" s="4">
        <v>6</v>
      </c>
      <c r="G31" s="274" t="s">
        <v>11</v>
      </c>
      <c r="H31" s="81"/>
      <c r="I31" s="101"/>
    </row>
    <row r="32" spans="1:9" x14ac:dyDescent="0.25">
      <c r="A32" s="22"/>
      <c r="B32" s="36" t="s">
        <v>337</v>
      </c>
      <c r="C32" s="7">
        <v>1110</v>
      </c>
      <c r="D32" s="36" t="s">
        <v>336</v>
      </c>
      <c r="E32" s="258">
        <v>234</v>
      </c>
      <c r="F32" s="4">
        <v>6</v>
      </c>
      <c r="G32" s="274" t="s">
        <v>11</v>
      </c>
      <c r="H32" s="81"/>
      <c r="I32" s="101"/>
    </row>
    <row r="33" spans="1:9" x14ac:dyDescent="0.25">
      <c r="A33" s="22"/>
      <c r="B33" s="36" t="s">
        <v>335</v>
      </c>
      <c r="C33" s="7">
        <v>1110</v>
      </c>
      <c r="D33" s="36" t="s">
        <v>334</v>
      </c>
      <c r="E33" s="258">
        <v>214</v>
      </c>
      <c r="F33" s="4">
        <v>6</v>
      </c>
      <c r="G33" s="274" t="s">
        <v>11</v>
      </c>
      <c r="H33" s="81"/>
      <c r="I33" s="101"/>
    </row>
    <row r="34" spans="1:9" x14ac:dyDescent="0.25">
      <c r="A34" s="22"/>
      <c r="B34" s="36" t="s">
        <v>333</v>
      </c>
      <c r="C34" s="7">
        <v>1110</v>
      </c>
      <c r="D34" s="36" t="s">
        <v>332</v>
      </c>
      <c r="E34" s="258">
        <v>224</v>
      </c>
      <c r="F34" s="4">
        <v>6</v>
      </c>
      <c r="G34" s="274" t="s">
        <v>11</v>
      </c>
      <c r="H34" s="81"/>
      <c r="I34" s="101"/>
    </row>
    <row r="35" spans="1:9" x14ac:dyDescent="0.25">
      <c r="A35" s="22"/>
      <c r="B35" s="36" t="s">
        <v>331</v>
      </c>
      <c r="C35" s="7">
        <v>1110</v>
      </c>
      <c r="D35" s="36" t="s">
        <v>330</v>
      </c>
      <c r="E35" s="258">
        <v>234</v>
      </c>
      <c r="F35" s="4">
        <v>6</v>
      </c>
      <c r="G35" s="274" t="s">
        <v>11</v>
      </c>
      <c r="H35" s="81"/>
      <c r="I35" s="101"/>
    </row>
    <row r="36" spans="1:9" x14ac:dyDescent="0.25">
      <c r="A36" s="22"/>
      <c r="B36" s="36" t="s">
        <v>329</v>
      </c>
      <c r="C36" s="7">
        <v>1110</v>
      </c>
      <c r="D36" s="36" t="s">
        <v>328</v>
      </c>
      <c r="E36" s="258">
        <v>244</v>
      </c>
      <c r="F36" s="4">
        <v>6</v>
      </c>
      <c r="G36" s="274" t="s">
        <v>11</v>
      </c>
      <c r="H36" s="81"/>
      <c r="I36" s="101"/>
    </row>
    <row r="37" spans="1:9" x14ac:dyDescent="0.25">
      <c r="A37" s="22"/>
      <c r="B37" s="36" t="s">
        <v>327</v>
      </c>
      <c r="C37" s="7">
        <v>1110</v>
      </c>
      <c r="D37" s="36" t="s">
        <v>326</v>
      </c>
      <c r="E37" s="258">
        <v>254</v>
      </c>
      <c r="F37" s="4">
        <v>6</v>
      </c>
      <c r="G37" s="274" t="s">
        <v>11</v>
      </c>
      <c r="H37" s="81"/>
      <c r="I37" s="101"/>
    </row>
    <row r="38" spans="1:9" x14ac:dyDescent="0.25">
      <c r="A38" s="22"/>
      <c r="B38" s="36" t="s">
        <v>325</v>
      </c>
      <c r="C38" s="7">
        <v>1110</v>
      </c>
      <c r="D38" s="36" t="s">
        <v>324</v>
      </c>
      <c r="E38" s="258">
        <v>234</v>
      </c>
      <c r="F38" s="4">
        <v>6</v>
      </c>
      <c r="G38" s="274" t="s">
        <v>11</v>
      </c>
      <c r="H38" s="81"/>
      <c r="I38" s="101"/>
    </row>
    <row r="39" spans="1:9" x14ac:dyDescent="0.25">
      <c r="A39" s="22"/>
      <c r="B39" s="36" t="s">
        <v>323</v>
      </c>
      <c r="C39" s="7">
        <v>1110</v>
      </c>
      <c r="D39" s="36" t="s">
        <v>322</v>
      </c>
      <c r="E39" s="258">
        <v>244</v>
      </c>
      <c r="F39" s="4">
        <v>6</v>
      </c>
      <c r="G39" s="274" t="s">
        <v>11</v>
      </c>
      <c r="H39" s="81"/>
      <c r="I39" s="101"/>
    </row>
    <row r="40" spans="1:9" x14ac:dyDescent="0.25">
      <c r="A40" s="22"/>
      <c r="B40" s="36" t="s">
        <v>321</v>
      </c>
      <c r="C40" s="7">
        <v>1110</v>
      </c>
      <c r="D40" s="36" t="s">
        <v>320</v>
      </c>
      <c r="E40" s="258">
        <v>254</v>
      </c>
      <c r="F40" s="4">
        <v>6</v>
      </c>
      <c r="G40" s="274" t="s">
        <v>11</v>
      </c>
      <c r="H40" s="81"/>
      <c r="I40" s="101"/>
    </row>
    <row r="41" spans="1:9" x14ac:dyDescent="0.25">
      <c r="A41" s="22"/>
      <c r="B41" s="36" t="s">
        <v>319</v>
      </c>
      <c r="C41" s="7">
        <v>1110</v>
      </c>
      <c r="D41" s="36" t="s">
        <v>318</v>
      </c>
      <c r="E41" s="258">
        <v>269</v>
      </c>
      <c r="F41" s="4">
        <v>6</v>
      </c>
      <c r="G41" s="274" t="s">
        <v>11</v>
      </c>
      <c r="H41" s="81"/>
      <c r="I41" s="101"/>
    </row>
    <row r="42" spans="1:9" x14ac:dyDescent="0.25">
      <c r="A42" s="22"/>
      <c r="B42" s="36" t="s">
        <v>317</v>
      </c>
      <c r="C42" s="7">
        <v>1110</v>
      </c>
      <c r="D42" s="36" t="s">
        <v>316</v>
      </c>
      <c r="E42" s="258">
        <v>259</v>
      </c>
      <c r="F42" s="4">
        <v>6</v>
      </c>
      <c r="G42" s="274" t="s">
        <v>11</v>
      </c>
      <c r="H42" s="81"/>
      <c r="I42" s="101"/>
    </row>
    <row r="43" spans="1:9" x14ac:dyDescent="0.25">
      <c r="A43" s="22"/>
      <c r="B43" s="36" t="s">
        <v>315</v>
      </c>
      <c r="C43" s="7">
        <v>1110</v>
      </c>
      <c r="D43" s="36" t="s">
        <v>314</v>
      </c>
      <c r="E43" s="258">
        <v>269</v>
      </c>
      <c r="F43" s="4">
        <v>6</v>
      </c>
      <c r="G43" s="274" t="s">
        <v>11</v>
      </c>
      <c r="H43" s="81"/>
      <c r="I43" s="101"/>
    </row>
    <row r="44" spans="1:9" ht="18.75" x14ac:dyDescent="0.25">
      <c r="A44" s="22"/>
      <c r="B44" s="359" t="s">
        <v>313</v>
      </c>
      <c r="C44" s="3"/>
      <c r="D44" s="36"/>
      <c r="E44" s="258"/>
      <c r="F44" s="4"/>
      <c r="G44" s="274"/>
      <c r="H44" s="81"/>
      <c r="I44" s="101"/>
    </row>
    <row r="45" spans="1:9" x14ac:dyDescent="0.25">
      <c r="A45" s="22"/>
      <c r="B45" s="36" t="s">
        <v>312</v>
      </c>
      <c r="C45" s="7">
        <v>1110</v>
      </c>
      <c r="D45" s="36" t="s">
        <v>311</v>
      </c>
      <c r="E45" s="258">
        <v>209</v>
      </c>
      <c r="F45" s="4">
        <v>6</v>
      </c>
      <c r="G45" s="274" t="s">
        <v>11</v>
      </c>
      <c r="H45" s="81"/>
      <c r="I45" s="101"/>
    </row>
    <row r="46" spans="1:9" x14ac:dyDescent="0.25">
      <c r="A46" s="22"/>
      <c r="B46" s="36" t="s">
        <v>310</v>
      </c>
      <c r="C46" s="7">
        <v>1110</v>
      </c>
      <c r="D46" s="36" t="s">
        <v>309</v>
      </c>
      <c r="E46" s="258">
        <v>215</v>
      </c>
      <c r="F46" s="4">
        <v>6</v>
      </c>
      <c r="G46" s="274" t="s">
        <v>11</v>
      </c>
      <c r="H46" s="81"/>
      <c r="I46" s="101"/>
    </row>
    <row r="47" spans="1:9" x14ac:dyDescent="0.25">
      <c r="A47" s="22"/>
      <c r="B47" s="36" t="s">
        <v>308</v>
      </c>
      <c r="C47" s="7">
        <v>1110</v>
      </c>
      <c r="D47" s="36" t="s">
        <v>307</v>
      </c>
      <c r="E47" s="258">
        <v>220</v>
      </c>
      <c r="F47" s="4">
        <v>6</v>
      </c>
      <c r="G47" s="274" t="s">
        <v>11</v>
      </c>
      <c r="H47" s="81"/>
      <c r="I47" s="101"/>
    </row>
    <row r="48" spans="1:9" x14ac:dyDescent="0.25">
      <c r="A48" s="22"/>
      <c r="B48" s="36" t="s">
        <v>306</v>
      </c>
      <c r="C48" s="7">
        <v>1110</v>
      </c>
      <c r="D48" s="36" t="s">
        <v>305</v>
      </c>
      <c r="E48" s="258">
        <v>230</v>
      </c>
      <c r="F48" s="4">
        <v>6</v>
      </c>
      <c r="G48" s="274" t="s">
        <v>11</v>
      </c>
      <c r="H48" s="81"/>
      <c r="I48" s="101"/>
    </row>
    <row r="49" spans="1:9" x14ac:dyDescent="0.25">
      <c r="A49" s="22"/>
      <c r="B49" s="36" t="s">
        <v>304</v>
      </c>
      <c r="C49" s="7">
        <v>1110</v>
      </c>
      <c r="D49" s="36" t="s">
        <v>303</v>
      </c>
      <c r="E49" s="258">
        <v>240</v>
      </c>
      <c r="F49" s="4">
        <v>6</v>
      </c>
      <c r="G49" s="274" t="s">
        <v>11</v>
      </c>
      <c r="H49" s="81"/>
      <c r="I49" s="101"/>
    </row>
    <row r="50" spans="1:9" x14ac:dyDescent="0.25">
      <c r="A50" s="22"/>
      <c r="B50" s="36" t="s">
        <v>302</v>
      </c>
      <c r="C50" s="7">
        <v>1110</v>
      </c>
      <c r="D50" s="36" t="s">
        <v>301</v>
      </c>
      <c r="E50" s="258">
        <v>220</v>
      </c>
      <c r="F50" s="4">
        <v>6</v>
      </c>
      <c r="G50" s="274" t="s">
        <v>11</v>
      </c>
      <c r="H50" s="81"/>
      <c r="I50" s="101"/>
    </row>
    <row r="51" spans="1:9" x14ac:dyDescent="0.25">
      <c r="A51" s="22"/>
      <c r="B51" s="36" t="s">
        <v>300</v>
      </c>
      <c r="C51" s="7">
        <v>1110</v>
      </c>
      <c r="D51" s="36" t="s">
        <v>299</v>
      </c>
      <c r="E51" s="258">
        <v>230</v>
      </c>
      <c r="F51" s="4">
        <v>6</v>
      </c>
      <c r="G51" s="274" t="s">
        <v>11</v>
      </c>
      <c r="H51" s="81"/>
      <c r="I51" s="101"/>
    </row>
    <row r="52" spans="1:9" x14ac:dyDescent="0.25">
      <c r="A52" s="22"/>
      <c r="B52" s="36" t="s">
        <v>298</v>
      </c>
      <c r="C52" s="7">
        <v>1110</v>
      </c>
      <c r="D52" s="36" t="s">
        <v>297</v>
      </c>
      <c r="E52" s="258">
        <v>240</v>
      </c>
      <c r="F52" s="4">
        <v>6</v>
      </c>
      <c r="G52" s="274" t="s">
        <v>11</v>
      </c>
      <c r="H52" s="81"/>
      <c r="I52" s="101"/>
    </row>
    <row r="53" spans="1:9" x14ac:dyDescent="0.25">
      <c r="A53" s="22"/>
      <c r="B53" s="36" t="s">
        <v>296</v>
      </c>
      <c r="C53" s="7">
        <v>1110</v>
      </c>
      <c r="D53" s="36" t="s">
        <v>295</v>
      </c>
      <c r="E53" s="258">
        <v>250</v>
      </c>
      <c r="F53" s="4">
        <v>6</v>
      </c>
      <c r="G53" s="274" t="s">
        <v>11</v>
      </c>
      <c r="H53" s="81"/>
      <c r="I53" s="101"/>
    </row>
    <row r="54" spans="1:9" x14ac:dyDescent="0.25">
      <c r="A54" s="22"/>
      <c r="B54" s="36" t="s">
        <v>294</v>
      </c>
      <c r="C54" s="7">
        <v>1110</v>
      </c>
      <c r="D54" s="36" t="s">
        <v>293</v>
      </c>
      <c r="E54" s="258">
        <v>260</v>
      </c>
      <c r="F54" s="4">
        <v>6</v>
      </c>
      <c r="G54" s="274" t="s">
        <v>11</v>
      </c>
      <c r="H54" s="81"/>
      <c r="I54" s="101"/>
    </row>
    <row r="55" spans="1:9" x14ac:dyDescent="0.25">
      <c r="A55" s="22"/>
      <c r="B55" s="36" t="s">
        <v>292</v>
      </c>
      <c r="C55" s="7">
        <v>1110</v>
      </c>
      <c r="D55" s="36" t="s">
        <v>291</v>
      </c>
      <c r="E55" s="258">
        <v>245</v>
      </c>
      <c r="F55" s="4">
        <v>6</v>
      </c>
      <c r="G55" s="274" t="s">
        <v>11</v>
      </c>
      <c r="H55" s="81"/>
      <c r="I55" s="101"/>
    </row>
    <row r="56" spans="1:9" x14ac:dyDescent="0.25">
      <c r="A56" s="22"/>
      <c r="B56" s="36" t="s">
        <v>290</v>
      </c>
      <c r="C56" s="7">
        <v>1110</v>
      </c>
      <c r="D56" s="36" t="s">
        <v>289</v>
      </c>
      <c r="E56" s="258">
        <v>255</v>
      </c>
      <c r="F56" s="4">
        <v>6</v>
      </c>
      <c r="G56" s="274" t="s">
        <v>11</v>
      </c>
      <c r="H56" s="81"/>
      <c r="I56" s="101"/>
    </row>
    <row r="57" spans="1:9" x14ac:dyDescent="0.25">
      <c r="A57" s="22"/>
      <c r="B57" s="36" t="s">
        <v>288</v>
      </c>
      <c r="C57" s="7">
        <v>1110</v>
      </c>
      <c r="D57" s="36" t="s">
        <v>287</v>
      </c>
      <c r="E57" s="258">
        <v>265</v>
      </c>
      <c r="F57" s="4">
        <v>6</v>
      </c>
      <c r="G57" s="274" t="s">
        <v>11</v>
      </c>
      <c r="H57" s="81"/>
      <c r="I57" s="101"/>
    </row>
    <row r="58" spans="1:9" x14ac:dyDescent="0.25">
      <c r="A58" s="22"/>
      <c r="B58" s="36" t="s">
        <v>286</v>
      </c>
      <c r="C58" s="7">
        <v>1110</v>
      </c>
      <c r="D58" s="36" t="s">
        <v>285</v>
      </c>
      <c r="E58" s="258">
        <v>275</v>
      </c>
      <c r="F58" s="4">
        <v>6</v>
      </c>
      <c r="G58" s="274" t="s">
        <v>11</v>
      </c>
      <c r="H58" s="81"/>
      <c r="I58" s="101"/>
    </row>
    <row r="59" spans="1:9" x14ac:dyDescent="0.25">
      <c r="A59" s="22"/>
      <c r="B59" s="36" t="s">
        <v>284</v>
      </c>
      <c r="C59" s="7">
        <v>1110</v>
      </c>
      <c r="D59" s="36" t="s">
        <v>283</v>
      </c>
      <c r="E59" s="258">
        <v>275</v>
      </c>
      <c r="F59" s="4">
        <v>6</v>
      </c>
      <c r="G59" s="274" t="s">
        <v>11</v>
      </c>
      <c r="H59" s="81"/>
      <c r="I59" s="101"/>
    </row>
    <row r="60" spans="1:9" x14ac:dyDescent="0.25">
      <c r="A60" s="22"/>
      <c r="B60" s="36" t="s">
        <v>282</v>
      </c>
      <c r="C60" s="7">
        <v>1110</v>
      </c>
      <c r="D60" s="36" t="s">
        <v>281</v>
      </c>
      <c r="E60" s="258">
        <v>280</v>
      </c>
      <c r="F60" s="4">
        <v>6</v>
      </c>
      <c r="G60" s="274" t="s">
        <v>11</v>
      </c>
      <c r="H60" s="81"/>
      <c r="I60" s="101"/>
    </row>
    <row r="61" spans="1:9" ht="18.75" x14ac:dyDescent="0.25">
      <c r="A61" s="22"/>
      <c r="B61" s="359" t="s">
        <v>280</v>
      </c>
      <c r="C61" s="3"/>
      <c r="D61" s="36"/>
      <c r="E61" s="258"/>
      <c r="F61" s="4"/>
      <c r="G61" s="274"/>
      <c r="H61" s="81"/>
      <c r="I61" s="101"/>
    </row>
    <row r="62" spans="1:9" x14ac:dyDescent="0.25">
      <c r="A62" s="22"/>
      <c r="B62" s="36" t="s">
        <v>279</v>
      </c>
      <c r="C62" s="7">
        <v>1110</v>
      </c>
      <c r="D62" s="36" t="s">
        <v>278</v>
      </c>
      <c r="E62" s="258">
        <v>120</v>
      </c>
      <c r="F62" s="4">
        <v>20</v>
      </c>
      <c r="G62" s="274" t="s">
        <v>11</v>
      </c>
      <c r="H62" s="81"/>
      <c r="I62" s="101"/>
    </row>
    <row r="63" spans="1:9" x14ac:dyDescent="0.25">
      <c r="A63" s="22"/>
      <c r="B63" s="36" t="s">
        <v>277</v>
      </c>
      <c r="C63" s="7">
        <v>1110</v>
      </c>
      <c r="D63" s="36" t="s">
        <v>276</v>
      </c>
      <c r="E63" s="258">
        <v>130</v>
      </c>
      <c r="F63" s="4">
        <v>6</v>
      </c>
      <c r="G63" s="274" t="s">
        <v>11</v>
      </c>
      <c r="H63" s="81"/>
      <c r="I63" s="101"/>
    </row>
    <row r="64" spans="1:9" x14ac:dyDescent="0.25">
      <c r="A64" s="22"/>
      <c r="B64" s="36" t="s">
        <v>275</v>
      </c>
      <c r="C64" s="7">
        <v>1110</v>
      </c>
      <c r="D64" s="36" t="s">
        <v>274</v>
      </c>
      <c r="E64" s="258">
        <v>133</v>
      </c>
      <c r="F64" s="4">
        <v>6</v>
      </c>
      <c r="G64" s="274" t="s">
        <v>11</v>
      </c>
      <c r="H64" s="81"/>
      <c r="I64" s="101"/>
    </row>
    <row r="65" spans="1:9" ht="18.75" x14ac:dyDescent="0.25">
      <c r="A65" s="22"/>
      <c r="B65" s="359" t="s">
        <v>3852</v>
      </c>
      <c r="C65" s="3"/>
      <c r="D65" s="36"/>
      <c r="E65" s="258"/>
      <c r="F65" s="4"/>
      <c r="G65" s="274"/>
      <c r="H65" s="81"/>
      <c r="I65" s="101"/>
    </row>
    <row r="66" spans="1:9" x14ac:dyDescent="0.25">
      <c r="A66" s="22"/>
      <c r="B66" s="36" t="s">
        <v>3853</v>
      </c>
      <c r="C66" s="7">
        <v>1110</v>
      </c>
      <c r="D66" s="36" t="s">
        <v>3854</v>
      </c>
      <c r="E66" s="258">
        <v>300</v>
      </c>
      <c r="F66" s="4">
        <v>6</v>
      </c>
      <c r="G66" s="274" t="s">
        <v>12</v>
      </c>
      <c r="H66" s="81"/>
      <c r="I66" s="101"/>
    </row>
    <row r="67" spans="1:9" x14ac:dyDescent="0.25">
      <c r="A67" s="22"/>
      <c r="B67" s="36" t="s">
        <v>3855</v>
      </c>
      <c r="C67" s="7">
        <v>1110</v>
      </c>
      <c r="D67" s="36" t="s">
        <v>3856</v>
      </c>
      <c r="E67" s="258">
        <v>305</v>
      </c>
      <c r="F67" s="4">
        <v>6</v>
      </c>
      <c r="G67" s="274" t="s">
        <v>12</v>
      </c>
      <c r="H67" s="81"/>
      <c r="I67" s="101"/>
    </row>
    <row r="68" spans="1:9" ht="18.75" x14ac:dyDescent="0.25">
      <c r="A68" s="22"/>
      <c r="B68" s="359" t="s">
        <v>4405</v>
      </c>
      <c r="C68" s="3"/>
      <c r="D68" s="36"/>
      <c r="E68" s="258"/>
      <c r="F68" s="4"/>
      <c r="G68" s="274"/>
      <c r="H68" s="81"/>
      <c r="I68" s="101"/>
    </row>
    <row r="69" spans="1:9" x14ac:dyDescent="0.25">
      <c r="A69" s="22"/>
      <c r="B69" s="203" t="s">
        <v>4406</v>
      </c>
      <c r="C69" s="7">
        <v>1115</v>
      </c>
      <c r="D69" s="36" t="s">
        <v>4407</v>
      </c>
      <c r="E69" s="258">
        <v>133</v>
      </c>
      <c r="F69" s="4">
        <v>1</v>
      </c>
      <c r="G69" s="274" t="s">
        <v>11</v>
      </c>
      <c r="H69" s="81"/>
      <c r="I69" s="101"/>
    </row>
    <row r="70" spans="1:9" x14ac:dyDescent="0.25">
      <c r="B70" s="203" t="s">
        <v>4408</v>
      </c>
      <c r="C70" s="7">
        <v>1115</v>
      </c>
      <c r="D70" s="36" t="s">
        <v>4409</v>
      </c>
      <c r="E70" s="258">
        <v>139</v>
      </c>
      <c r="F70" s="4">
        <v>1</v>
      </c>
      <c r="G70" s="274" t="s">
        <v>11</v>
      </c>
      <c r="I70" s="101"/>
    </row>
    <row r="71" spans="1:9" x14ac:dyDescent="0.25">
      <c r="B71" s="203" t="s">
        <v>4410</v>
      </c>
      <c r="C71" s="7">
        <v>1115</v>
      </c>
      <c r="D71" s="36" t="s">
        <v>4411</v>
      </c>
      <c r="E71" s="258">
        <v>137</v>
      </c>
      <c r="F71" s="4">
        <v>20</v>
      </c>
      <c r="G71" s="274" t="s">
        <v>11</v>
      </c>
      <c r="I71" s="101"/>
    </row>
    <row r="72" spans="1:9" x14ac:dyDescent="0.25">
      <c r="A72" s="22"/>
      <c r="B72" s="203" t="s">
        <v>4412</v>
      </c>
      <c r="C72" s="7">
        <v>1115</v>
      </c>
      <c r="D72" s="36" t="s">
        <v>4413</v>
      </c>
      <c r="E72" s="258">
        <v>160</v>
      </c>
      <c r="F72" s="4">
        <v>1</v>
      </c>
      <c r="G72" s="274" t="s">
        <v>11</v>
      </c>
      <c r="H72" s="81"/>
      <c r="I72" s="101"/>
    </row>
    <row r="73" spans="1:9" x14ac:dyDescent="0.25">
      <c r="A73" s="22"/>
      <c r="B73" s="203" t="s">
        <v>4414</v>
      </c>
      <c r="C73" s="7">
        <v>1115</v>
      </c>
      <c r="D73" s="36" t="s">
        <v>4415</v>
      </c>
      <c r="E73" s="258">
        <v>165</v>
      </c>
      <c r="F73" s="4">
        <v>1</v>
      </c>
      <c r="G73" s="274" t="s">
        <v>11</v>
      </c>
      <c r="H73" s="81"/>
      <c r="I73" s="101"/>
    </row>
    <row r="74" spans="1:9" x14ac:dyDescent="0.25">
      <c r="A74" s="22"/>
      <c r="B74" s="203" t="s">
        <v>4416</v>
      </c>
      <c r="C74" s="7">
        <v>1115</v>
      </c>
      <c r="D74" s="36" t="s">
        <v>4417</v>
      </c>
      <c r="E74" s="258">
        <v>175</v>
      </c>
      <c r="F74" s="4">
        <v>1</v>
      </c>
      <c r="G74" s="274" t="s">
        <v>11</v>
      </c>
      <c r="H74" s="81"/>
      <c r="I74" s="101"/>
    </row>
    <row r="75" spans="1:9" x14ac:dyDescent="0.25">
      <c r="A75" s="22"/>
      <c r="B75" s="203" t="s">
        <v>4418</v>
      </c>
      <c r="C75" s="7">
        <v>1115</v>
      </c>
      <c r="D75" s="36" t="s">
        <v>4419</v>
      </c>
      <c r="E75" s="258">
        <v>160</v>
      </c>
      <c r="F75" s="4">
        <v>1</v>
      </c>
      <c r="G75" s="274" t="s">
        <v>11</v>
      </c>
      <c r="H75" s="81"/>
      <c r="I75" s="101"/>
    </row>
    <row r="76" spans="1:9" x14ac:dyDescent="0.25">
      <c r="A76" s="22"/>
      <c r="B76" s="207" t="s">
        <v>4420</v>
      </c>
      <c r="C76" s="3">
        <v>1115</v>
      </c>
      <c r="D76" s="36" t="s">
        <v>4421</v>
      </c>
      <c r="E76" s="258">
        <v>165</v>
      </c>
      <c r="F76" s="4">
        <v>1</v>
      </c>
      <c r="G76" s="274" t="s">
        <v>11</v>
      </c>
      <c r="H76" s="81"/>
      <c r="I76" s="101"/>
    </row>
    <row r="77" spans="1:9" x14ac:dyDescent="0.25">
      <c r="A77" s="22"/>
      <c r="B77" s="203" t="s">
        <v>4422</v>
      </c>
      <c r="C77" s="7">
        <v>1115</v>
      </c>
      <c r="D77" s="36" t="s">
        <v>4423</v>
      </c>
      <c r="E77" s="258">
        <v>175</v>
      </c>
      <c r="F77" s="4">
        <v>1</v>
      </c>
      <c r="G77" s="274" t="s">
        <v>11</v>
      </c>
      <c r="H77" s="81"/>
      <c r="I77" s="101"/>
    </row>
    <row r="78" spans="1:9" x14ac:dyDescent="0.25">
      <c r="A78" s="22"/>
      <c r="B78" s="203" t="s">
        <v>4424</v>
      </c>
      <c r="C78" s="7">
        <v>1115</v>
      </c>
      <c r="D78" s="36" t="s">
        <v>4425</v>
      </c>
      <c r="E78" s="258">
        <v>185</v>
      </c>
      <c r="F78" s="4">
        <v>1</v>
      </c>
      <c r="G78" s="274" t="s">
        <v>11</v>
      </c>
      <c r="H78" s="81"/>
      <c r="I78" s="101"/>
    </row>
    <row r="79" spans="1:9" x14ac:dyDescent="0.25">
      <c r="A79" s="22"/>
      <c r="B79" s="207" t="s">
        <v>4426</v>
      </c>
      <c r="C79" s="3">
        <v>1115</v>
      </c>
      <c r="D79" s="36" t="s">
        <v>4427</v>
      </c>
      <c r="E79" s="258">
        <v>195</v>
      </c>
      <c r="F79" s="4">
        <v>1</v>
      </c>
      <c r="G79" s="274" t="s">
        <v>11</v>
      </c>
      <c r="H79" s="81"/>
      <c r="I79" s="101"/>
    </row>
    <row r="80" spans="1:9" x14ac:dyDescent="0.25">
      <c r="A80" s="22"/>
      <c r="B80" s="203" t="s">
        <v>4428</v>
      </c>
      <c r="C80" s="7">
        <v>1115</v>
      </c>
      <c r="D80" s="36" t="s">
        <v>4429</v>
      </c>
      <c r="E80" s="258">
        <v>175</v>
      </c>
      <c r="F80" s="4">
        <v>1</v>
      </c>
      <c r="G80" s="274" t="s">
        <v>11</v>
      </c>
      <c r="H80" s="81"/>
      <c r="I80" s="101"/>
    </row>
    <row r="81" spans="1:9" x14ac:dyDescent="0.25">
      <c r="B81" s="203" t="s">
        <v>4430</v>
      </c>
      <c r="C81" s="7">
        <v>1115</v>
      </c>
      <c r="D81" s="36" t="s">
        <v>4431</v>
      </c>
      <c r="E81" s="258">
        <v>185</v>
      </c>
      <c r="F81" s="4">
        <v>1</v>
      </c>
      <c r="G81" s="274" t="s">
        <v>11</v>
      </c>
      <c r="I81" s="101"/>
    </row>
    <row r="82" spans="1:9" x14ac:dyDescent="0.25">
      <c r="A82" s="22"/>
      <c r="B82" s="203" t="s">
        <v>4432</v>
      </c>
      <c r="C82" s="198">
        <v>1115</v>
      </c>
      <c r="D82" s="36" t="s">
        <v>4433</v>
      </c>
      <c r="E82" s="258">
        <v>195</v>
      </c>
      <c r="F82" s="4">
        <v>1</v>
      </c>
      <c r="G82" s="274" t="s">
        <v>11</v>
      </c>
      <c r="H82" s="81"/>
      <c r="I82" s="101"/>
    </row>
    <row r="83" spans="1:9" x14ac:dyDescent="0.25">
      <c r="A83" s="22"/>
      <c r="B83" s="207" t="s">
        <v>4434</v>
      </c>
      <c r="C83" s="351">
        <v>1115</v>
      </c>
      <c r="D83" s="314" t="s">
        <v>4435</v>
      </c>
      <c r="E83" s="363">
        <v>200</v>
      </c>
      <c r="F83" s="301">
        <v>1</v>
      </c>
      <c r="G83" s="274" t="s">
        <v>11</v>
      </c>
      <c r="H83" s="81"/>
      <c r="I83" s="101"/>
    </row>
    <row r="84" spans="1:9" x14ac:dyDescent="0.25">
      <c r="A84" s="22"/>
      <c r="B84" s="203" t="s">
        <v>4436</v>
      </c>
      <c r="C84" s="7">
        <v>1115</v>
      </c>
      <c r="D84" s="36" t="s">
        <v>4437</v>
      </c>
      <c r="E84" s="258">
        <v>210</v>
      </c>
      <c r="F84" s="4">
        <v>1</v>
      </c>
      <c r="G84" s="274" t="s">
        <v>11</v>
      </c>
      <c r="H84" s="81"/>
      <c r="I84" s="101"/>
    </row>
    <row r="85" spans="1:9" x14ac:dyDescent="0.25">
      <c r="B85" s="203" t="s">
        <v>4438</v>
      </c>
      <c r="C85" s="7">
        <v>1115</v>
      </c>
      <c r="D85" s="36" t="s">
        <v>4439</v>
      </c>
      <c r="E85" s="258">
        <v>220</v>
      </c>
      <c r="F85" s="4">
        <v>1</v>
      </c>
      <c r="G85" s="274" t="s">
        <v>11</v>
      </c>
      <c r="I85" s="101"/>
    </row>
    <row r="86" spans="1:9" ht="18.75" x14ac:dyDescent="0.3">
      <c r="A86" s="22"/>
      <c r="B86" s="360" t="s">
        <v>4440</v>
      </c>
      <c r="C86" s="7"/>
      <c r="D86" s="36"/>
      <c r="E86" s="258"/>
      <c r="F86" s="4"/>
      <c r="G86" s="274"/>
      <c r="H86" s="81"/>
      <c r="I86" s="101"/>
    </row>
    <row r="87" spans="1:9" x14ac:dyDescent="0.25">
      <c r="A87" s="22"/>
      <c r="B87" s="36" t="s">
        <v>4441</v>
      </c>
      <c r="C87" s="7">
        <v>1115</v>
      </c>
      <c r="D87" s="36" t="s">
        <v>4442</v>
      </c>
      <c r="E87" s="258">
        <v>150</v>
      </c>
      <c r="F87" s="4">
        <v>1</v>
      </c>
      <c r="G87" s="274" t="s">
        <v>11</v>
      </c>
      <c r="H87" s="81"/>
      <c r="I87" s="101"/>
    </row>
    <row r="88" spans="1:9" x14ac:dyDescent="0.25">
      <c r="A88" s="22"/>
      <c r="B88" s="36" t="s">
        <v>4443</v>
      </c>
      <c r="C88" s="7">
        <v>1115</v>
      </c>
      <c r="D88" s="36" t="s">
        <v>4444</v>
      </c>
      <c r="E88" s="258">
        <v>160</v>
      </c>
      <c r="F88" s="4">
        <v>1</v>
      </c>
      <c r="G88" s="274" t="s">
        <v>11</v>
      </c>
      <c r="H88" s="81"/>
      <c r="I88" s="101"/>
    </row>
    <row r="89" spans="1:9" x14ac:dyDescent="0.25">
      <c r="B89" s="36" t="s">
        <v>4445</v>
      </c>
      <c r="C89" s="7">
        <v>1115</v>
      </c>
      <c r="D89" s="36" t="s">
        <v>4446</v>
      </c>
      <c r="E89" s="258">
        <v>141</v>
      </c>
      <c r="F89" s="4">
        <v>20</v>
      </c>
      <c r="G89" s="274" t="s">
        <v>11</v>
      </c>
      <c r="I89" s="101"/>
    </row>
    <row r="90" spans="1:9" x14ac:dyDescent="0.25">
      <c r="B90" s="36" t="s">
        <v>4447</v>
      </c>
      <c r="C90" s="7">
        <v>1115</v>
      </c>
      <c r="D90" s="36" t="s">
        <v>4448</v>
      </c>
      <c r="E90" s="258">
        <v>170</v>
      </c>
      <c r="F90" s="4">
        <v>1</v>
      </c>
      <c r="G90" s="274" t="s">
        <v>11</v>
      </c>
      <c r="I90" s="101"/>
    </row>
    <row r="91" spans="1:9" x14ac:dyDescent="0.25">
      <c r="A91" s="22"/>
      <c r="B91" s="36" t="s">
        <v>4449</v>
      </c>
      <c r="C91" s="7">
        <v>1115</v>
      </c>
      <c r="D91" s="36" t="s">
        <v>4450</v>
      </c>
      <c r="E91" s="258">
        <v>180</v>
      </c>
      <c r="F91" s="4">
        <v>1</v>
      </c>
      <c r="G91" s="274" t="s">
        <v>11</v>
      </c>
      <c r="H91" s="81"/>
      <c r="I91" s="101"/>
    </row>
    <row r="92" spans="1:9" x14ac:dyDescent="0.25">
      <c r="A92" s="22"/>
      <c r="B92" s="36" t="s">
        <v>4451</v>
      </c>
      <c r="C92" s="7">
        <v>1115</v>
      </c>
      <c r="D92" s="36" t="s">
        <v>4452</v>
      </c>
      <c r="E92" s="258">
        <v>190</v>
      </c>
      <c r="F92" s="4">
        <v>1</v>
      </c>
      <c r="G92" s="274" t="s">
        <v>11</v>
      </c>
      <c r="H92" s="81"/>
      <c r="I92" s="101"/>
    </row>
    <row r="93" spans="1:9" x14ac:dyDescent="0.25">
      <c r="A93" s="22"/>
      <c r="B93" s="36" t="s">
        <v>4453</v>
      </c>
      <c r="C93" s="7">
        <v>1115</v>
      </c>
      <c r="D93" s="36" t="s">
        <v>4454</v>
      </c>
      <c r="E93" s="258">
        <v>170</v>
      </c>
      <c r="F93" s="4">
        <v>1</v>
      </c>
      <c r="G93" s="274" t="s">
        <v>11</v>
      </c>
      <c r="H93" s="81"/>
      <c r="I93" s="101"/>
    </row>
    <row r="94" spans="1:9" x14ac:dyDescent="0.25">
      <c r="A94" s="22"/>
      <c r="B94" s="36" t="s">
        <v>4455</v>
      </c>
      <c r="C94" s="7">
        <v>1115</v>
      </c>
      <c r="D94" s="36" t="s">
        <v>4456</v>
      </c>
      <c r="E94" s="258">
        <v>180</v>
      </c>
      <c r="F94" s="4">
        <v>1</v>
      </c>
      <c r="G94" s="274" t="s">
        <v>11</v>
      </c>
      <c r="H94" s="81"/>
      <c r="I94" s="101"/>
    </row>
    <row r="95" spans="1:9" x14ac:dyDescent="0.25">
      <c r="A95" s="22"/>
      <c r="B95" s="36" t="s">
        <v>4457</v>
      </c>
      <c r="C95" s="7">
        <v>1115</v>
      </c>
      <c r="D95" s="36" t="s">
        <v>4458</v>
      </c>
      <c r="E95" s="258">
        <v>190</v>
      </c>
      <c r="F95" s="4">
        <v>1</v>
      </c>
      <c r="G95" s="274" t="s">
        <v>11</v>
      </c>
      <c r="H95" s="81"/>
      <c r="I95" s="101"/>
    </row>
    <row r="96" spans="1:9" x14ac:dyDescent="0.25">
      <c r="A96" s="22"/>
      <c r="B96" s="36" t="s">
        <v>4459</v>
      </c>
      <c r="C96" s="7">
        <v>1115</v>
      </c>
      <c r="D96" s="36" t="s">
        <v>4460</v>
      </c>
      <c r="E96" s="258">
        <v>200</v>
      </c>
      <c r="F96" s="4">
        <v>1</v>
      </c>
      <c r="G96" s="274" t="s">
        <v>11</v>
      </c>
      <c r="H96" s="81"/>
      <c r="I96" s="101"/>
    </row>
    <row r="97" spans="1:9" x14ac:dyDescent="0.25">
      <c r="A97" s="22"/>
      <c r="B97" s="36" t="s">
        <v>4461</v>
      </c>
      <c r="C97" s="7">
        <v>1115</v>
      </c>
      <c r="D97" s="36" t="s">
        <v>4462</v>
      </c>
      <c r="E97" s="258">
        <v>210</v>
      </c>
      <c r="F97" s="4">
        <v>1</v>
      </c>
      <c r="G97" s="274" t="s">
        <v>11</v>
      </c>
      <c r="H97" s="81"/>
      <c r="I97" s="101"/>
    </row>
    <row r="98" spans="1:9" x14ac:dyDescent="0.25">
      <c r="A98" s="22"/>
      <c r="B98" s="36" t="s">
        <v>4463</v>
      </c>
      <c r="C98" s="7">
        <v>1115</v>
      </c>
      <c r="D98" s="36" t="s">
        <v>4464</v>
      </c>
      <c r="E98" s="258">
        <v>195</v>
      </c>
      <c r="F98" s="4">
        <v>1</v>
      </c>
      <c r="G98" s="274" t="s">
        <v>11</v>
      </c>
      <c r="H98" s="81"/>
      <c r="I98" s="101"/>
    </row>
    <row r="99" spans="1:9" x14ac:dyDescent="0.25">
      <c r="A99" s="22"/>
      <c r="B99" s="36" t="s">
        <v>4465</v>
      </c>
      <c r="C99" s="7">
        <v>1115</v>
      </c>
      <c r="D99" s="36" t="s">
        <v>4466</v>
      </c>
      <c r="E99" s="258">
        <v>205</v>
      </c>
      <c r="F99" s="4">
        <v>1</v>
      </c>
      <c r="G99" s="274" t="s">
        <v>11</v>
      </c>
      <c r="H99" s="81"/>
      <c r="I99" s="101"/>
    </row>
    <row r="100" spans="1:9" x14ac:dyDescent="0.25">
      <c r="A100" s="22"/>
      <c r="B100" s="36" t="s">
        <v>4467</v>
      </c>
      <c r="C100" s="7">
        <v>1115</v>
      </c>
      <c r="D100" s="36" t="s">
        <v>4468</v>
      </c>
      <c r="E100" s="258">
        <v>215</v>
      </c>
      <c r="F100" s="4">
        <v>1</v>
      </c>
      <c r="G100" s="274" t="s">
        <v>11</v>
      </c>
      <c r="H100" s="81"/>
      <c r="I100" s="101"/>
    </row>
    <row r="101" spans="1:9" x14ac:dyDescent="0.25">
      <c r="A101" s="22"/>
      <c r="B101" s="36" t="s">
        <v>4469</v>
      </c>
      <c r="C101" s="7">
        <v>1115</v>
      </c>
      <c r="D101" s="36" t="s">
        <v>4470</v>
      </c>
      <c r="E101" s="258">
        <v>230</v>
      </c>
      <c r="F101" s="4">
        <v>1</v>
      </c>
      <c r="G101" s="274" t="s">
        <v>11</v>
      </c>
      <c r="H101" s="81"/>
      <c r="I101" s="101"/>
    </row>
    <row r="102" spans="1:9" x14ac:dyDescent="0.25">
      <c r="A102" s="22"/>
      <c r="B102" s="36" t="s">
        <v>4471</v>
      </c>
      <c r="C102" s="7">
        <v>1115</v>
      </c>
      <c r="D102" s="36" t="s">
        <v>4472</v>
      </c>
      <c r="E102" s="258">
        <v>235</v>
      </c>
      <c r="F102" s="4">
        <v>1</v>
      </c>
      <c r="G102" s="274" t="s">
        <v>11</v>
      </c>
      <c r="H102" s="81"/>
      <c r="I102" s="101"/>
    </row>
    <row r="103" spans="1:9" x14ac:dyDescent="0.25">
      <c r="A103" s="22"/>
      <c r="B103" s="36" t="s">
        <v>4473</v>
      </c>
      <c r="C103" s="7">
        <v>1115</v>
      </c>
      <c r="D103" s="36" t="s">
        <v>4474</v>
      </c>
      <c r="E103" s="258">
        <v>240</v>
      </c>
      <c r="F103" s="4">
        <v>1</v>
      </c>
      <c r="G103" s="274" t="s">
        <v>11</v>
      </c>
      <c r="H103" s="81"/>
      <c r="I103" s="101"/>
    </row>
    <row r="104" spans="1:9" x14ac:dyDescent="0.25">
      <c r="A104" s="22"/>
      <c r="B104" s="36"/>
      <c r="C104" s="7"/>
      <c r="D104" s="36"/>
      <c r="E104" s="258"/>
      <c r="F104" s="4"/>
      <c r="G104" s="274"/>
      <c r="H104" s="81"/>
      <c r="I104" s="101"/>
    </row>
    <row r="105" spans="1:9" ht="18.75" x14ac:dyDescent="0.3">
      <c r="A105" s="22"/>
      <c r="B105" s="360" t="s">
        <v>4475</v>
      </c>
      <c r="C105" s="7"/>
      <c r="D105" s="36"/>
      <c r="E105" s="258"/>
      <c r="F105" s="4"/>
      <c r="G105" s="274"/>
      <c r="H105" s="81"/>
      <c r="I105" s="101"/>
    </row>
    <row r="106" spans="1:9" x14ac:dyDescent="0.25">
      <c r="A106" s="22"/>
      <c r="B106" s="36" t="s">
        <v>4476</v>
      </c>
      <c r="C106" s="7">
        <v>1115</v>
      </c>
      <c r="D106" s="36" t="s">
        <v>4477</v>
      </c>
      <c r="E106" s="258">
        <v>215</v>
      </c>
      <c r="F106" s="4">
        <v>1</v>
      </c>
      <c r="G106" s="274" t="s">
        <v>11</v>
      </c>
      <c r="H106" s="81"/>
      <c r="I106" s="101"/>
    </row>
    <row r="107" spans="1:9" x14ac:dyDescent="0.25">
      <c r="A107" s="22"/>
      <c r="B107" s="36" t="s">
        <v>4478</v>
      </c>
      <c r="C107" s="7">
        <v>1115</v>
      </c>
      <c r="D107" s="36" t="s">
        <v>4479</v>
      </c>
      <c r="E107" s="258">
        <v>225</v>
      </c>
      <c r="F107" s="4">
        <v>1</v>
      </c>
      <c r="G107" s="274" t="s">
        <v>11</v>
      </c>
      <c r="H107" s="81"/>
      <c r="I107" s="101"/>
    </row>
    <row r="108" spans="1:9" x14ac:dyDescent="0.25">
      <c r="A108" s="22"/>
      <c r="B108" s="36" t="s">
        <v>4480</v>
      </c>
      <c r="C108" s="7">
        <v>1115</v>
      </c>
      <c r="D108" s="36" t="s">
        <v>4481</v>
      </c>
      <c r="E108" s="258">
        <v>230</v>
      </c>
      <c r="F108" s="4">
        <v>1</v>
      </c>
      <c r="G108" s="274" t="s">
        <v>11</v>
      </c>
      <c r="H108" s="81"/>
      <c r="I108" s="101"/>
    </row>
    <row r="109" spans="1:9" x14ac:dyDescent="0.25">
      <c r="A109" s="22"/>
      <c r="B109" s="36"/>
      <c r="C109" s="7"/>
      <c r="D109" s="36"/>
      <c r="E109" s="258"/>
      <c r="F109" s="4"/>
      <c r="G109" s="274"/>
      <c r="H109" s="81"/>
      <c r="I109" s="101"/>
    </row>
    <row r="110" spans="1:9" ht="18.75" x14ac:dyDescent="0.3">
      <c r="A110" s="22"/>
      <c r="B110" s="360" t="s">
        <v>4482</v>
      </c>
      <c r="C110" s="7"/>
      <c r="D110" s="36"/>
      <c r="E110" s="258"/>
      <c r="F110" s="4"/>
      <c r="G110" s="274"/>
      <c r="H110" s="81"/>
      <c r="I110" s="101"/>
    </row>
    <row r="111" spans="1:9" x14ac:dyDescent="0.25">
      <c r="A111" s="22"/>
      <c r="B111" s="36" t="s">
        <v>4483</v>
      </c>
      <c r="C111" s="7">
        <v>1115</v>
      </c>
      <c r="D111" s="36" t="s">
        <v>4484</v>
      </c>
      <c r="E111" s="258">
        <v>225</v>
      </c>
      <c r="F111" s="4">
        <v>1</v>
      </c>
      <c r="G111" s="274" t="s">
        <v>11</v>
      </c>
      <c r="H111" s="81"/>
      <c r="I111" s="101"/>
    </row>
    <row r="112" spans="1:9" x14ac:dyDescent="0.25">
      <c r="A112" s="22"/>
      <c r="B112" s="36" t="s">
        <v>4485</v>
      </c>
      <c r="C112" s="7">
        <v>1115</v>
      </c>
      <c r="D112" s="36" t="s">
        <v>4486</v>
      </c>
      <c r="E112" s="258">
        <v>230</v>
      </c>
      <c r="F112" s="4">
        <v>1</v>
      </c>
      <c r="G112" s="274" t="s">
        <v>11</v>
      </c>
      <c r="H112" s="81"/>
      <c r="I112" s="101"/>
    </row>
    <row r="113" spans="1:9" x14ac:dyDescent="0.25">
      <c r="A113" s="22"/>
      <c r="B113" s="36" t="s">
        <v>4487</v>
      </c>
      <c r="C113" s="7">
        <v>1115</v>
      </c>
      <c r="D113" s="36" t="s">
        <v>4488</v>
      </c>
      <c r="E113" s="258">
        <v>235</v>
      </c>
      <c r="F113" s="4">
        <v>1</v>
      </c>
      <c r="G113" s="274" t="s">
        <v>11</v>
      </c>
      <c r="H113" s="81"/>
      <c r="I113" s="101"/>
    </row>
    <row r="114" spans="1:9" x14ac:dyDescent="0.25">
      <c r="A114" s="22"/>
      <c r="B114" s="36" t="s">
        <v>4489</v>
      </c>
      <c r="C114" s="7">
        <v>1115</v>
      </c>
      <c r="D114" s="36" t="s">
        <v>4490</v>
      </c>
      <c r="E114" s="258">
        <v>240</v>
      </c>
      <c r="F114" s="4">
        <v>1</v>
      </c>
      <c r="G114" s="274" t="s">
        <v>11</v>
      </c>
      <c r="H114" s="81"/>
      <c r="I114" s="101"/>
    </row>
    <row r="115" spans="1:9" x14ac:dyDescent="0.25">
      <c r="A115" s="22"/>
      <c r="B115" s="36" t="s">
        <v>4491</v>
      </c>
      <c r="C115" s="7">
        <v>1115</v>
      </c>
      <c r="D115" s="36" t="s">
        <v>4492</v>
      </c>
      <c r="E115" s="258">
        <v>250</v>
      </c>
      <c r="F115" s="4">
        <v>1</v>
      </c>
      <c r="G115" s="274" t="s">
        <v>11</v>
      </c>
      <c r="H115" s="81"/>
      <c r="I115" s="101"/>
    </row>
    <row r="116" spans="1:9" x14ac:dyDescent="0.25">
      <c r="A116" s="22"/>
      <c r="B116" s="36" t="s">
        <v>4493</v>
      </c>
      <c r="C116" s="7">
        <v>1115</v>
      </c>
      <c r="D116" s="36" t="s">
        <v>4494</v>
      </c>
      <c r="E116" s="258">
        <v>260</v>
      </c>
      <c r="F116" s="4">
        <v>1</v>
      </c>
      <c r="G116" s="274" t="s">
        <v>11</v>
      </c>
      <c r="H116" s="81"/>
      <c r="I116" s="101"/>
    </row>
    <row r="117" spans="1:9" x14ac:dyDescent="0.25">
      <c r="A117" s="22"/>
      <c r="B117" s="36" t="s">
        <v>4495</v>
      </c>
      <c r="C117" s="7">
        <v>1115</v>
      </c>
      <c r="D117" s="36" t="s">
        <v>4496</v>
      </c>
      <c r="E117" s="258">
        <v>240</v>
      </c>
      <c r="F117" s="4">
        <v>1</v>
      </c>
      <c r="G117" s="274" t="s">
        <v>11</v>
      </c>
      <c r="H117" s="81"/>
      <c r="I117" s="101"/>
    </row>
    <row r="118" spans="1:9" x14ac:dyDescent="0.25">
      <c r="A118" s="22"/>
      <c r="B118" s="36" t="s">
        <v>4497</v>
      </c>
      <c r="C118" s="7">
        <v>1115</v>
      </c>
      <c r="D118" s="36" t="s">
        <v>4498</v>
      </c>
      <c r="E118" s="258">
        <v>250</v>
      </c>
      <c r="F118" s="4">
        <v>1</v>
      </c>
      <c r="G118" s="274" t="s">
        <v>11</v>
      </c>
      <c r="H118" s="81"/>
      <c r="I118" s="101"/>
    </row>
    <row r="119" spans="1:9" x14ac:dyDescent="0.25">
      <c r="A119" s="22"/>
      <c r="B119" s="36" t="s">
        <v>4499</v>
      </c>
      <c r="C119" s="7">
        <v>1115</v>
      </c>
      <c r="D119" s="36" t="s">
        <v>4500</v>
      </c>
      <c r="E119" s="258">
        <v>260</v>
      </c>
      <c r="F119" s="4">
        <v>1</v>
      </c>
      <c r="G119" s="274" t="s">
        <v>11</v>
      </c>
      <c r="H119" s="81"/>
      <c r="I119" s="101"/>
    </row>
    <row r="120" spans="1:9" x14ac:dyDescent="0.25">
      <c r="A120" s="22"/>
      <c r="B120" s="36" t="s">
        <v>4501</v>
      </c>
      <c r="C120" s="7">
        <v>1115</v>
      </c>
      <c r="D120" s="36" t="s">
        <v>4502</v>
      </c>
      <c r="E120" s="258">
        <v>275</v>
      </c>
      <c r="F120" s="4">
        <v>1</v>
      </c>
      <c r="G120" s="274" t="s">
        <v>11</v>
      </c>
      <c r="H120" s="81"/>
      <c r="I120" s="101"/>
    </row>
    <row r="121" spans="1:9" x14ac:dyDescent="0.25">
      <c r="A121" s="22"/>
      <c r="B121" s="36" t="s">
        <v>4503</v>
      </c>
      <c r="C121" s="7">
        <v>1115</v>
      </c>
      <c r="D121" s="36" t="s">
        <v>4504</v>
      </c>
      <c r="E121" s="258">
        <v>285</v>
      </c>
      <c r="F121" s="4">
        <v>1</v>
      </c>
      <c r="G121" s="274" t="s">
        <v>11</v>
      </c>
      <c r="H121" s="81"/>
      <c r="I121" s="101"/>
    </row>
    <row r="122" spans="1:9" x14ac:dyDescent="0.25">
      <c r="A122" s="22"/>
      <c r="B122" s="36" t="s">
        <v>4505</v>
      </c>
      <c r="C122" s="7">
        <v>1115</v>
      </c>
      <c r="D122" s="36" t="s">
        <v>4506</v>
      </c>
      <c r="E122" s="258">
        <v>270</v>
      </c>
      <c r="F122" s="4">
        <v>1</v>
      </c>
      <c r="G122" s="274" t="s">
        <v>11</v>
      </c>
      <c r="H122" s="81"/>
      <c r="I122" s="101"/>
    </row>
    <row r="123" spans="1:9" x14ac:dyDescent="0.25">
      <c r="A123" s="22"/>
      <c r="B123" s="36" t="s">
        <v>4507</v>
      </c>
      <c r="C123" s="7">
        <v>1115</v>
      </c>
      <c r="D123" s="36" t="s">
        <v>4508</v>
      </c>
      <c r="E123" s="258">
        <v>280</v>
      </c>
      <c r="F123" s="4">
        <v>1</v>
      </c>
      <c r="G123" s="274" t="s">
        <v>11</v>
      </c>
      <c r="H123" s="81"/>
      <c r="I123" s="101"/>
    </row>
    <row r="124" spans="1:9" x14ac:dyDescent="0.25">
      <c r="A124" s="22"/>
      <c r="B124" s="36" t="s">
        <v>4509</v>
      </c>
      <c r="C124" s="7">
        <v>1115</v>
      </c>
      <c r="D124" s="36" t="s">
        <v>4510</v>
      </c>
      <c r="E124" s="258">
        <v>290</v>
      </c>
      <c r="F124" s="4">
        <v>1</v>
      </c>
      <c r="G124" s="274" t="s">
        <v>11</v>
      </c>
      <c r="H124" s="81"/>
      <c r="I124" s="101"/>
    </row>
    <row r="125" spans="1:9" x14ac:dyDescent="0.25">
      <c r="A125" s="22"/>
      <c r="B125" s="36" t="s">
        <v>4511</v>
      </c>
      <c r="C125" s="7">
        <v>1115</v>
      </c>
      <c r="D125" s="36" t="s">
        <v>4512</v>
      </c>
      <c r="E125" s="258">
        <v>300</v>
      </c>
      <c r="F125" s="4">
        <v>1</v>
      </c>
      <c r="G125" s="274" t="s">
        <v>11</v>
      </c>
      <c r="H125" s="81"/>
      <c r="I125" s="101"/>
    </row>
    <row r="126" spans="1:9" x14ac:dyDescent="0.25">
      <c r="A126" s="22"/>
      <c r="B126" s="36" t="s">
        <v>4513</v>
      </c>
      <c r="C126" s="7">
        <v>1115</v>
      </c>
      <c r="D126" s="36" t="s">
        <v>4514</v>
      </c>
      <c r="E126" s="258">
        <v>305</v>
      </c>
      <c r="F126" s="4">
        <v>1</v>
      </c>
      <c r="G126" s="274" t="s">
        <v>11</v>
      </c>
      <c r="H126" s="81"/>
      <c r="I126" s="101"/>
    </row>
    <row r="127" spans="1:9" x14ac:dyDescent="0.25">
      <c r="A127" s="22"/>
      <c r="B127" s="36" t="s">
        <v>4515</v>
      </c>
      <c r="C127" s="7">
        <v>1115</v>
      </c>
      <c r="D127" s="36" t="s">
        <v>4516</v>
      </c>
      <c r="E127" s="258">
        <v>315</v>
      </c>
      <c r="F127" s="4">
        <v>1</v>
      </c>
      <c r="G127" s="274" t="s">
        <v>11</v>
      </c>
      <c r="H127" s="81"/>
      <c r="I127" s="101"/>
    </row>
    <row r="128" spans="1:9" x14ac:dyDescent="0.25">
      <c r="A128" s="22"/>
      <c r="B128" s="36"/>
      <c r="C128" s="7"/>
      <c r="D128" s="36"/>
      <c r="E128" s="258"/>
      <c r="F128" s="4"/>
      <c r="G128" s="274"/>
      <c r="H128" s="81"/>
      <c r="I128" s="101"/>
    </row>
    <row r="129" spans="1:9" ht="18.75" x14ac:dyDescent="0.25">
      <c r="A129" s="22"/>
      <c r="B129" s="359" t="s">
        <v>4517</v>
      </c>
      <c r="C129" s="3"/>
      <c r="D129" s="36"/>
      <c r="E129" s="258"/>
      <c r="F129" s="4"/>
      <c r="G129" s="274"/>
      <c r="H129" s="81"/>
      <c r="I129" s="101"/>
    </row>
    <row r="130" spans="1:9" x14ac:dyDescent="0.25">
      <c r="A130" s="22"/>
      <c r="B130" s="36" t="s">
        <v>4518</v>
      </c>
      <c r="C130" s="7">
        <v>1115</v>
      </c>
      <c r="D130" s="36" t="s">
        <v>4519</v>
      </c>
      <c r="E130" s="258">
        <v>110</v>
      </c>
      <c r="F130" s="4">
        <v>1</v>
      </c>
      <c r="G130" s="274" t="s">
        <v>11</v>
      </c>
      <c r="H130" s="81"/>
      <c r="I130" s="101"/>
    </row>
    <row r="131" spans="1:9" x14ac:dyDescent="0.25">
      <c r="A131" s="22"/>
      <c r="B131" s="36" t="s">
        <v>4520</v>
      </c>
      <c r="C131" s="7">
        <v>1115</v>
      </c>
      <c r="D131" s="36" t="s">
        <v>4521</v>
      </c>
      <c r="E131" s="258">
        <v>115</v>
      </c>
      <c r="F131" s="4">
        <v>1</v>
      </c>
      <c r="G131" s="274" t="s">
        <v>11</v>
      </c>
      <c r="H131" s="81"/>
      <c r="I131" s="101"/>
    </row>
    <row r="132" spans="1:9" x14ac:dyDescent="0.25">
      <c r="A132" s="22"/>
      <c r="B132" s="36"/>
      <c r="C132" s="7"/>
      <c r="D132" s="36"/>
      <c r="E132" s="258"/>
      <c r="F132" s="4"/>
      <c r="G132" s="274"/>
      <c r="H132" s="81"/>
      <c r="I132" s="101"/>
    </row>
    <row r="133" spans="1:9" ht="18.75" x14ac:dyDescent="0.3">
      <c r="A133" s="22"/>
      <c r="B133" s="360" t="s">
        <v>4522</v>
      </c>
      <c r="C133" s="7"/>
      <c r="D133" s="36"/>
      <c r="E133" s="258"/>
      <c r="F133" s="4"/>
      <c r="G133" s="274"/>
      <c r="H133" s="81"/>
      <c r="I133" s="101"/>
    </row>
    <row r="134" spans="1:9" x14ac:dyDescent="0.25">
      <c r="A134" s="22"/>
      <c r="B134" s="36" t="s">
        <v>4523</v>
      </c>
      <c r="C134" s="7">
        <v>1115</v>
      </c>
      <c r="D134" s="36" t="s">
        <v>4524</v>
      </c>
      <c r="E134" s="258">
        <v>260</v>
      </c>
      <c r="F134" s="4">
        <v>1</v>
      </c>
      <c r="G134" s="274" t="s">
        <v>11</v>
      </c>
      <c r="H134" s="81"/>
      <c r="I134" s="101"/>
    </row>
    <row r="135" spans="1:9" x14ac:dyDescent="0.25">
      <c r="A135" s="22"/>
      <c r="B135" s="36" t="s">
        <v>4525</v>
      </c>
      <c r="C135" s="7">
        <v>1115</v>
      </c>
      <c r="D135" s="36" t="s">
        <v>4526</v>
      </c>
      <c r="E135" s="258">
        <v>270</v>
      </c>
      <c r="F135" s="4">
        <v>1</v>
      </c>
      <c r="G135" s="274" t="s">
        <v>11</v>
      </c>
      <c r="H135" s="81"/>
      <c r="I135" s="101"/>
    </row>
    <row r="136" spans="1:9" ht="18.75" x14ac:dyDescent="0.3">
      <c r="A136" s="22"/>
      <c r="B136" s="360" t="s">
        <v>273</v>
      </c>
      <c r="C136" s="7"/>
      <c r="D136" s="36"/>
      <c r="E136" s="258"/>
      <c r="F136" s="4"/>
      <c r="G136" s="274"/>
      <c r="H136" s="81"/>
      <c r="I136" s="101"/>
    </row>
    <row r="137" spans="1:9" x14ac:dyDescent="0.25">
      <c r="A137" s="22"/>
      <c r="B137" s="36" t="s">
        <v>272</v>
      </c>
      <c r="C137" s="7">
        <v>1125</v>
      </c>
      <c r="D137" s="36" t="s">
        <v>271</v>
      </c>
      <c r="E137" s="258">
        <v>280</v>
      </c>
      <c r="F137" s="4">
        <v>20</v>
      </c>
      <c r="G137" s="274" t="s">
        <v>11</v>
      </c>
      <c r="H137" s="81"/>
      <c r="I137" s="101"/>
    </row>
    <row r="138" spans="1:9" x14ac:dyDescent="0.25">
      <c r="A138" s="22"/>
      <c r="B138" s="36" t="s">
        <v>270</v>
      </c>
      <c r="C138" s="7">
        <v>1125</v>
      </c>
      <c r="D138" s="36" t="s">
        <v>269</v>
      </c>
      <c r="E138" s="258">
        <v>320</v>
      </c>
      <c r="F138" s="4">
        <v>10</v>
      </c>
      <c r="G138" s="274" t="s">
        <v>11</v>
      </c>
      <c r="H138" s="81"/>
      <c r="I138" s="101"/>
    </row>
    <row r="139" spans="1:9" x14ac:dyDescent="0.25">
      <c r="B139" s="36" t="s">
        <v>268</v>
      </c>
      <c r="C139" s="7">
        <v>1125</v>
      </c>
      <c r="D139" s="36" t="s">
        <v>267</v>
      </c>
      <c r="E139" s="258">
        <v>375</v>
      </c>
      <c r="F139" s="4">
        <v>10</v>
      </c>
      <c r="G139" s="274" t="s">
        <v>11</v>
      </c>
      <c r="I139" s="101"/>
    </row>
    <row r="140" spans="1:9" x14ac:dyDescent="0.25">
      <c r="B140" s="36" t="s">
        <v>266</v>
      </c>
      <c r="C140" s="7">
        <v>1125</v>
      </c>
      <c r="D140" s="36" t="s">
        <v>265</v>
      </c>
      <c r="E140" s="258">
        <v>260</v>
      </c>
      <c r="F140" s="4">
        <v>20</v>
      </c>
      <c r="G140" s="274" t="s">
        <v>11</v>
      </c>
      <c r="I140" s="101"/>
    </row>
    <row r="141" spans="1:9" x14ac:dyDescent="0.25">
      <c r="A141" s="22"/>
      <c r="B141" s="207" t="s">
        <v>264</v>
      </c>
      <c r="C141" s="3">
        <v>1125</v>
      </c>
      <c r="D141" s="36" t="s">
        <v>263</v>
      </c>
      <c r="E141" s="258">
        <v>335</v>
      </c>
      <c r="F141" s="4">
        <v>10</v>
      </c>
      <c r="G141" s="274" t="s">
        <v>11</v>
      </c>
      <c r="H141" s="81"/>
      <c r="I141" s="101"/>
    </row>
    <row r="142" spans="1:9" x14ac:dyDescent="0.25">
      <c r="A142" s="22"/>
      <c r="B142" s="36" t="s">
        <v>262</v>
      </c>
      <c r="C142" s="7">
        <v>1125</v>
      </c>
      <c r="D142" s="36" t="s">
        <v>261</v>
      </c>
      <c r="E142" s="258">
        <v>363</v>
      </c>
      <c r="F142" s="4">
        <v>20</v>
      </c>
      <c r="G142" s="274" t="s">
        <v>11</v>
      </c>
      <c r="H142" s="81"/>
      <c r="I142" s="101"/>
    </row>
    <row r="143" spans="1:9" x14ac:dyDescent="0.25">
      <c r="A143" s="22"/>
      <c r="B143" s="36" t="s">
        <v>260</v>
      </c>
      <c r="C143" s="7">
        <v>1125</v>
      </c>
      <c r="D143" s="36" t="s">
        <v>259</v>
      </c>
      <c r="E143" s="258">
        <v>383</v>
      </c>
      <c r="F143" s="4">
        <v>10</v>
      </c>
      <c r="G143" s="274" t="s">
        <v>11</v>
      </c>
      <c r="H143" s="81"/>
      <c r="I143" s="101"/>
    </row>
    <row r="144" spans="1:9" ht="18.75" x14ac:dyDescent="0.3">
      <c r="A144" s="22"/>
      <c r="B144" s="360" t="s">
        <v>258</v>
      </c>
      <c r="C144" s="7"/>
      <c r="D144" s="36"/>
      <c r="E144" s="258"/>
      <c r="F144" s="4"/>
      <c r="G144" s="274"/>
      <c r="H144" s="81"/>
      <c r="I144" s="101"/>
    </row>
    <row r="145" spans="1:9" x14ac:dyDescent="0.25">
      <c r="A145" s="22"/>
      <c r="B145" s="36" t="s">
        <v>257</v>
      </c>
      <c r="C145" s="7">
        <v>1125</v>
      </c>
      <c r="D145" s="36" t="s">
        <v>256</v>
      </c>
      <c r="E145" s="258">
        <v>310</v>
      </c>
      <c r="F145" s="4">
        <v>5</v>
      </c>
      <c r="G145" s="274" t="s">
        <v>11</v>
      </c>
      <c r="H145" s="81"/>
      <c r="I145" s="101"/>
    </row>
    <row r="146" spans="1:9" x14ac:dyDescent="0.25">
      <c r="A146" s="22"/>
      <c r="B146" s="36" t="s">
        <v>255</v>
      </c>
      <c r="C146" s="7">
        <v>1125</v>
      </c>
      <c r="D146" s="36" t="s">
        <v>254</v>
      </c>
      <c r="E146" s="258">
        <v>350</v>
      </c>
      <c r="F146" s="4">
        <v>5</v>
      </c>
      <c r="G146" s="274" t="s">
        <v>12</v>
      </c>
      <c r="H146" s="81"/>
      <c r="I146" s="101"/>
    </row>
    <row r="147" spans="1:9" ht="18.75" x14ac:dyDescent="0.3">
      <c r="A147" s="22"/>
      <c r="B147" s="360" t="s">
        <v>253</v>
      </c>
      <c r="C147" s="7"/>
      <c r="D147" s="36"/>
      <c r="E147" s="258"/>
      <c r="F147" s="4"/>
      <c r="G147" s="274"/>
      <c r="H147" s="81"/>
      <c r="I147" s="101"/>
    </row>
    <row r="148" spans="1:9" x14ac:dyDescent="0.25">
      <c r="A148" s="22"/>
      <c r="B148" s="36" t="s">
        <v>252</v>
      </c>
      <c r="C148" s="7">
        <v>1125</v>
      </c>
      <c r="D148" s="36" t="s">
        <v>251</v>
      </c>
      <c r="E148" s="258">
        <v>1050</v>
      </c>
      <c r="F148" s="4">
        <v>1</v>
      </c>
      <c r="G148" s="274" t="s">
        <v>11</v>
      </c>
      <c r="H148" s="81"/>
      <c r="I148" s="101"/>
    </row>
    <row r="149" spans="1:9" x14ac:dyDescent="0.25">
      <c r="A149" s="22"/>
      <c r="B149" s="36" t="s">
        <v>3166</v>
      </c>
      <c r="C149" s="7">
        <v>1125</v>
      </c>
      <c r="D149" s="36" t="s">
        <v>3167</v>
      </c>
      <c r="E149" s="258">
        <v>1070</v>
      </c>
      <c r="F149" s="4">
        <v>1</v>
      </c>
      <c r="G149" s="274" t="s">
        <v>11</v>
      </c>
      <c r="H149" s="81"/>
      <c r="I149" s="101"/>
    </row>
    <row r="150" spans="1:9" x14ac:dyDescent="0.25">
      <c r="A150" s="22"/>
      <c r="B150" s="36" t="s">
        <v>250</v>
      </c>
      <c r="C150" s="7">
        <v>1125</v>
      </c>
      <c r="D150" s="36" t="s">
        <v>249</v>
      </c>
      <c r="E150" s="258">
        <v>1220</v>
      </c>
      <c r="F150" s="4">
        <v>1</v>
      </c>
      <c r="G150" s="274" t="s">
        <v>11</v>
      </c>
      <c r="H150" s="81"/>
      <c r="I150" s="101"/>
    </row>
    <row r="151" spans="1:9" ht="18.75" x14ac:dyDescent="0.3">
      <c r="A151" s="22"/>
      <c r="B151" s="360" t="s">
        <v>3857</v>
      </c>
      <c r="C151" s="7"/>
      <c r="D151" s="36"/>
      <c r="E151" s="258"/>
      <c r="F151" s="4"/>
      <c r="G151" s="274"/>
      <c r="H151" s="81"/>
      <c r="I151" s="101"/>
    </row>
    <row r="152" spans="1:9" x14ac:dyDescent="0.25">
      <c r="A152" s="22"/>
      <c r="B152" s="36" t="s">
        <v>3858</v>
      </c>
      <c r="C152" s="7">
        <v>1136</v>
      </c>
      <c r="D152" s="36" t="s">
        <v>3859</v>
      </c>
      <c r="E152" s="258">
        <v>490</v>
      </c>
      <c r="F152" s="4">
        <v>5</v>
      </c>
      <c r="G152" s="274" t="s">
        <v>11</v>
      </c>
      <c r="H152" s="81"/>
      <c r="I152" s="101"/>
    </row>
    <row r="153" spans="1:9" x14ac:dyDescent="0.25">
      <c r="A153" s="22"/>
      <c r="B153" s="36" t="s">
        <v>3860</v>
      </c>
      <c r="C153" s="7">
        <v>1136</v>
      </c>
      <c r="D153" s="36" t="s">
        <v>3861</v>
      </c>
      <c r="E153" s="258">
        <v>490</v>
      </c>
      <c r="F153" s="4">
        <v>10</v>
      </c>
      <c r="G153" s="274" t="s">
        <v>11</v>
      </c>
      <c r="H153" s="81"/>
      <c r="I153" s="101"/>
    </row>
    <row r="154" spans="1:9" x14ac:dyDescent="0.25">
      <c r="A154" s="22"/>
      <c r="B154" s="36" t="s">
        <v>3862</v>
      </c>
      <c r="C154" s="7">
        <v>1136</v>
      </c>
      <c r="D154" s="36" t="s">
        <v>3863</v>
      </c>
      <c r="E154" s="258">
        <v>580</v>
      </c>
      <c r="F154" s="4">
        <v>5</v>
      </c>
      <c r="G154" s="274" t="s">
        <v>11</v>
      </c>
      <c r="H154" s="81"/>
      <c r="I154" s="101"/>
    </row>
    <row r="155" spans="1:9" x14ac:dyDescent="0.25">
      <c r="A155" s="22"/>
      <c r="B155" s="36" t="s">
        <v>3864</v>
      </c>
      <c r="C155" s="7">
        <v>1136</v>
      </c>
      <c r="D155" s="36" t="s">
        <v>3865</v>
      </c>
      <c r="E155" s="258">
        <v>580</v>
      </c>
      <c r="F155" s="4">
        <v>5</v>
      </c>
      <c r="G155" s="274" t="s">
        <v>11</v>
      </c>
      <c r="H155" s="81"/>
      <c r="I155" s="101"/>
    </row>
    <row r="156" spans="1:9" x14ac:dyDescent="0.25">
      <c r="A156" s="22"/>
      <c r="B156" s="36" t="s">
        <v>3866</v>
      </c>
      <c r="C156" s="7">
        <v>1136</v>
      </c>
      <c r="D156" s="36" t="s">
        <v>3867</v>
      </c>
      <c r="E156" s="258">
        <v>640</v>
      </c>
      <c r="F156" s="4">
        <v>1</v>
      </c>
      <c r="G156" s="274" t="s">
        <v>11</v>
      </c>
      <c r="H156" s="81"/>
      <c r="I156" s="101"/>
    </row>
    <row r="157" spans="1:9" x14ac:dyDescent="0.25">
      <c r="A157" s="22"/>
      <c r="B157" s="36" t="s">
        <v>3868</v>
      </c>
      <c r="C157" s="7">
        <v>1136</v>
      </c>
      <c r="D157" s="36" t="s">
        <v>3869</v>
      </c>
      <c r="E157" s="258">
        <v>640</v>
      </c>
      <c r="F157" s="4">
        <v>1</v>
      </c>
      <c r="G157" s="274" t="s">
        <v>11</v>
      </c>
      <c r="H157" s="81"/>
      <c r="I157" s="101"/>
    </row>
    <row r="158" spans="1:9" x14ac:dyDescent="0.25">
      <c r="A158" s="22"/>
      <c r="B158" s="36" t="s">
        <v>3870</v>
      </c>
      <c r="C158" s="7">
        <v>1136</v>
      </c>
      <c r="D158" s="36" t="s">
        <v>3871</v>
      </c>
      <c r="E158" s="258">
        <v>700</v>
      </c>
      <c r="F158" s="4">
        <v>1</v>
      </c>
      <c r="G158" s="274" t="s">
        <v>11</v>
      </c>
      <c r="H158" s="81"/>
      <c r="I158" s="101"/>
    </row>
    <row r="159" spans="1:9" x14ac:dyDescent="0.25">
      <c r="A159" s="22"/>
      <c r="B159" s="36" t="s">
        <v>3872</v>
      </c>
      <c r="C159" s="7">
        <v>1136</v>
      </c>
      <c r="D159" s="36" t="s">
        <v>3873</v>
      </c>
      <c r="E159" s="258">
        <v>700</v>
      </c>
      <c r="F159" s="4">
        <v>1</v>
      </c>
      <c r="G159" s="274" t="s">
        <v>11</v>
      </c>
      <c r="H159" s="81"/>
      <c r="I159" s="101"/>
    </row>
    <row r="160" spans="1:9" x14ac:dyDescent="0.25">
      <c r="A160" s="22"/>
      <c r="B160" s="36" t="s">
        <v>3874</v>
      </c>
      <c r="C160" s="7">
        <v>1136</v>
      </c>
      <c r="D160" s="36" t="s">
        <v>3875</v>
      </c>
      <c r="E160" s="258">
        <v>790</v>
      </c>
      <c r="F160" s="4">
        <v>1</v>
      </c>
      <c r="G160" s="274" t="s">
        <v>11</v>
      </c>
      <c r="H160" s="81"/>
      <c r="I160" s="101"/>
    </row>
    <row r="161" spans="1:9" x14ac:dyDescent="0.25">
      <c r="A161" s="22"/>
      <c r="B161" s="36" t="s">
        <v>3876</v>
      </c>
      <c r="C161" s="7">
        <v>1136</v>
      </c>
      <c r="D161" s="36" t="s">
        <v>3877</v>
      </c>
      <c r="E161" s="258">
        <v>790</v>
      </c>
      <c r="F161" s="4">
        <v>1</v>
      </c>
      <c r="G161" s="274" t="s">
        <v>11</v>
      </c>
      <c r="H161" s="81"/>
      <c r="I161" s="101"/>
    </row>
    <row r="162" spans="1:9" x14ac:dyDescent="0.25">
      <c r="A162" s="22"/>
      <c r="B162" s="36" t="s">
        <v>3878</v>
      </c>
      <c r="C162" s="7">
        <v>1136</v>
      </c>
      <c r="D162" s="36" t="s">
        <v>3879</v>
      </c>
      <c r="E162" s="258">
        <v>880</v>
      </c>
      <c r="F162" s="4">
        <v>1</v>
      </c>
      <c r="G162" s="274" t="s">
        <v>12</v>
      </c>
      <c r="H162" s="81"/>
      <c r="I162" s="101"/>
    </row>
    <row r="163" spans="1:9" x14ac:dyDescent="0.25">
      <c r="A163" s="22"/>
      <c r="B163" s="36" t="s">
        <v>3880</v>
      </c>
      <c r="C163" s="7">
        <v>1136</v>
      </c>
      <c r="D163" s="36" t="s">
        <v>3881</v>
      </c>
      <c r="E163" s="258">
        <v>880</v>
      </c>
      <c r="F163" s="4">
        <v>1</v>
      </c>
      <c r="G163" s="274" t="s">
        <v>12</v>
      </c>
      <c r="H163" s="81"/>
      <c r="I163" s="101"/>
    </row>
    <row r="164" spans="1:9" x14ac:dyDescent="0.25">
      <c r="A164" s="22"/>
      <c r="B164" s="36" t="s">
        <v>3882</v>
      </c>
      <c r="C164" s="7">
        <v>1136</v>
      </c>
      <c r="D164" s="36" t="s">
        <v>3883</v>
      </c>
      <c r="E164" s="258">
        <v>970</v>
      </c>
      <c r="F164" s="4">
        <v>1</v>
      </c>
      <c r="G164" s="274" t="s">
        <v>12</v>
      </c>
      <c r="H164" s="81"/>
      <c r="I164" s="101"/>
    </row>
    <row r="165" spans="1:9" x14ac:dyDescent="0.25">
      <c r="A165" s="22"/>
      <c r="B165" s="36" t="s">
        <v>3884</v>
      </c>
      <c r="C165" s="7">
        <v>1136</v>
      </c>
      <c r="D165" s="36" t="s">
        <v>3885</v>
      </c>
      <c r="E165" s="258">
        <v>580</v>
      </c>
      <c r="F165" s="4">
        <v>5</v>
      </c>
      <c r="G165" s="274" t="s">
        <v>11</v>
      </c>
      <c r="H165" s="81"/>
      <c r="I165" s="101"/>
    </row>
    <row r="166" spans="1:9" x14ac:dyDescent="0.25">
      <c r="A166" s="22"/>
      <c r="B166" s="36" t="s">
        <v>3886</v>
      </c>
      <c r="C166" s="7">
        <v>1136</v>
      </c>
      <c r="D166" s="36" t="s">
        <v>3887</v>
      </c>
      <c r="E166" s="258">
        <v>580</v>
      </c>
      <c r="F166" s="4">
        <v>1</v>
      </c>
      <c r="G166" s="274" t="s">
        <v>11</v>
      </c>
      <c r="H166" s="81"/>
      <c r="I166" s="101"/>
    </row>
    <row r="167" spans="1:9" x14ac:dyDescent="0.25">
      <c r="A167" s="22"/>
      <c r="B167" s="36" t="s">
        <v>3888</v>
      </c>
      <c r="C167" s="7">
        <v>1136</v>
      </c>
      <c r="D167" s="36" t="s">
        <v>3889</v>
      </c>
      <c r="E167" s="258">
        <v>640</v>
      </c>
      <c r="F167" s="4">
        <v>1</v>
      </c>
      <c r="G167" s="274" t="s">
        <v>11</v>
      </c>
      <c r="H167" s="81"/>
      <c r="I167" s="101"/>
    </row>
    <row r="168" spans="1:9" x14ac:dyDescent="0.25">
      <c r="A168" s="22"/>
      <c r="B168" s="36" t="s">
        <v>3890</v>
      </c>
      <c r="C168" s="7">
        <v>1136</v>
      </c>
      <c r="D168" s="36" t="s">
        <v>3891</v>
      </c>
      <c r="E168" s="258">
        <v>640</v>
      </c>
      <c r="F168" s="4">
        <v>1</v>
      </c>
      <c r="G168" s="274" t="s">
        <v>11</v>
      </c>
      <c r="H168" s="81"/>
      <c r="I168" s="101"/>
    </row>
    <row r="169" spans="1:9" x14ac:dyDescent="0.25">
      <c r="A169" s="22"/>
      <c r="B169" s="36" t="s">
        <v>3892</v>
      </c>
      <c r="C169" s="7">
        <v>1136</v>
      </c>
      <c r="D169" s="36" t="s">
        <v>3893</v>
      </c>
      <c r="E169" s="258">
        <v>700</v>
      </c>
      <c r="F169" s="4">
        <v>1</v>
      </c>
      <c r="G169" s="274" t="s">
        <v>11</v>
      </c>
      <c r="H169" s="81"/>
      <c r="I169" s="101"/>
    </row>
    <row r="170" spans="1:9" x14ac:dyDescent="0.25">
      <c r="A170" s="22"/>
      <c r="B170" s="36" t="s">
        <v>3894</v>
      </c>
      <c r="C170" s="7">
        <v>1136</v>
      </c>
      <c r="D170" s="36" t="s">
        <v>3895</v>
      </c>
      <c r="E170" s="258">
        <v>700</v>
      </c>
      <c r="F170" s="4">
        <v>1</v>
      </c>
      <c r="G170" s="274" t="s">
        <v>11</v>
      </c>
      <c r="H170" s="81"/>
      <c r="I170" s="101"/>
    </row>
    <row r="171" spans="1:9" x14ac:dyDescent="0.25">
      <c r="A171" s="22"/>
      <c r="B171" s="36" t="s">
        <v>3896</v>
      </c>
      <c r="C171" s="7">
        <v>1136</v>
      </c>
      <c r="D171" s="36" t="s">
        <v>3897</v>
      </c>
      <c r="E171" s="258">
        <v>790</v>
      </c>
      <c r="F171" s="4">
        <v>1</v>
      </c>
      <c r="G171" s="274" t="s">
        <v>11</v>
      </c>
      <c r="H171" s="81"/>
      <c r="I171" s="101"/>
    </row>
    <row r="172" spans="1:9" x14ac:dyDescent="0.25">
      <c r="A172" s="22"/>
      <c r="B172" s="36" t="s">
        <v>3898</v>
      </c>
      <c r="C172" s="7">
        <v>1136</v>
      </c>
      <c r="D172" s="36" t="s">
        <v>3899</v>
      </c>
      <c r="E172" s="258">
        <v>790</v>
      </c>
      <c r="F172" s="4">
        <v>1</v>
      </c>
      <c r="G172" s="274" t="s">
        <v>11</v>
      </c>
      <c r="H172" s="81"/>
      <c r="I172" s="101"/>
    </row>
    <row r="173" spans="1:9" x14ac:dyDescent="0.25">
      <c r="A173" s="22"/>
      <c r="B173" s="36" t="s">
        <v>3900</v>
      </c>
      <c r="C173" s="7">
        <v>1136</v>
      </c>
      <c r="D173" s="36" t="s">
        <v>3901</v>
      </c>
      <c r="E173" s="258">
        <v>880</v>
      </c>
      <c r="F173" s="4">
        <v>1</v>
      </c>
      <c r="G173" s="274" t="s">
        <v>11</v>
      </c>
      <c r="H173" s="81"/>
      <c r="I173" s="101"/>
    </row>
    <row r="174" spans="1:9" x14ac:dyDescent="0.25">
      <c r="A174" s="22"/>
      <c r="B174" s="36" t="s">
        <v>3902</v>
      </c>
      <c r="C174" s="7">
        <v>1136</v>
      </c>
      <c r="D174" s="36" t="s">
        <v>3903</v>
      </c>
      <c r="E174" s="258">
        <v>970</v>
      </c>
      <c r="F174" s="4">
        <v>1</v>
      </c>
      <c r="G174" s="274" t="s">
        <v>11</v>
      </c>
      <c r="H174" s="81"/>
      <c r="I174" s="101"/>
    </row>
    <row r="175" spans="1:9" x14ac:dyDescent="0.25">
      <c r="A175" s="22"/>
      <c r="B175" s="36" t="s">
        <v>3904</v>
      </c>
      <c r="C175" s="7">
        <v>1136</v>
      </c>
      <c r="D175" s="36" t="s">
        <v>3905</v>
      </c>
      <c r="E175" s="258">
        <v>640</v>
      </c>
      <c r="F175" s="4">
        <v>1</v>
      </c>
      <c r="G175" s="274" t="s">
        <v>11</v>
      </c>
      <c r="H175" s="81"/>
      <c r="I175" s="101"/>
    </row>
    <row r="176" spans="1:9" x14ac:dyDescent="0.25">
      <c r="A176" s="22"/>
      <c r="B176" s="36" t="s">
        <v>3906</v>
      </c>
      <c r="C176" s="7">
        <v>1136</v>
      </c>
      <c r="D176" s="36" t="s">
        <v>3907</v>
      </c>
      <c r="E176" s="258">
        <v>640</v>
      </c>
      <c r="F176" s="4">
        <v>1</v>
      </c>
      <c r="G176" s="274" t="s">
        <v>11</v>
      </c>
      <c r="H176" s="81"/>
      <c r="I176" s="101"/>
    </row>
    <row r="177" spans="1:9" x14ac:dyDescent="0.25">
      <c r="A177" s="22"/>
      <c r="B177" s="36" t="s">
        <v>3908</v>
      </c>
      <c r="C177" s="7">
        <v>1136</v>
      </c>
      <c r="D177" s="36" t="s">
        <v>3909</v>
      </c>
      <c r="E177" s="258">
        <v>700</v>
      </c>
      <c r="F177" s="4">
        <v>1</v>
      </c>
      <c r="G177" s="274" t="s">
        <v>11</v>
      </c>
      <c r="H177" s="81"/>
      <c r="I177" s="101"/>
    </row>
    <row r="178" spans="1:9" x14ac:dyDescent="0.25">
      <c r="A178" s="22"/>
      <c r="B178" s="36" t="s">
        <v>3910</v>
      </c>
      <c r="C178" s="7">
        <v>1136</v>
      </c>
      <c r="D178" s="36" t="s">
        <v>3911</v>
      </c>
      <c r="E178" s="258">
        <v>700</v>
      </c>
      <c r="F178" s="4">
        <v>1</v>
      </c>
      <c r="G178" s="274" t="s">
        <v>11</v>
      </c>
      <c r="H178" s="81"/>
      <c r="I178" s="101"/>
    </row>
    <row r="179" spans="1:9" x14ac:dyDescent="0.25">
      <c r="A179" s="22"/>
      <c r="B179" s="36" t="s">
        <v>3912</v>
      </c>
      <c r="C179" s="7">
        <v>1136</v>
      </c>
      <c r="D179" s="36" t="s">
        <v>3913</v>
      </c>
      <c r="E179" s="258">
        <v>790</v>
      </c>
      <c r="F179" s="4">
        <v>1</v>
      </c>
      <c r="G179" s="274" t="s">
        <v>11</v>
      </c>
      <c r="H179" s="81"/>
      <c r="I179" s="101"/>
    </row>
    <row r="180" spans="1:9" x14ac:dyDescent="0.25">
      <c r="A180" s="22"/>
      <c r="B180" s="36" t="s">
        <v>3914</v>
      </c>
      <c r="C180" s="7">
        <v>1136</v>
      </c>
      <c r="D180" s="36" t="s">
        <v>3915</v>
      </c>
      <c r="E180" s="258">
        <v>790</v>
      </c>
      <c r="F180" s="4">
        <v>1</v>
      </c>
      <c r="G180" s="274" t="s">
        <v>11</v>
      </c>
      <c r="H180" s="81"/>
      <c r="I180" s="101"/>
    </row>
    <row r="181" spans="1:9" x14ac:dyDescent="0.25">
      <c r="A181" s="22"/>
      <c r="B181" s="36" t="s">
        <v>3916</v>
      </c>
      <c r="C181" s="7">
        <v>1136</v>
      </c>
      <c r="D181" s="36" t="s">
        <v>3917</v>
      </c>
      <c r="E181" s="258">
        <v>880</v>
      </c>
      <c r="F181" s="4">
        <v>1</v>
      </c>
      <c r="G181" s="274" t="s">
        <v>11</v>
      </c>
      <c r="H181" s="81"/>
      <c r="I181" s="101"/>
    </row>
    <row r="182" spans="1:9" x14ac:dyDescent="0.25">
      <c r="A182" s="22"/>
      <c r="B182" s="36" t="s">
        <v>3918</v>
      </c>
      <c r="C182" s="7">
        <v>1136</v>
      </c>
      <c r="D182" s="36" t="s">
        <v>3919</v>
      </c>
      <c r="E182" s="258">
        <v>700</v>
      </c>
      <c r="F182" s="4">
        <v>1</v>
      </c>
      <c r="G182" s="274" t="s">
        <v>11</v>
      </c>
      <c r="H182" s="81"/>
      <c r="I182" s="101"/>
    </row>
    <row r="183" spans="1:9" x14ac:dyDescent="0.25">
      <c r="A183" s="22"/>
      <c r="B183" s="36" t="s">
        <v>3920</v>
      </c>
      <c r="C183" s="7">
        <v>1136</v>
      </c>
      <c r="D183" s="36" t="s">
        <v>3921</v>
      </c>
      <c r="E183" s="258">
        <v>700</v>
      </c>
      <c r="F183" s="4">
        <v>1</v>
      </c>
      <c r="G183" s="274" t="s">
        <v>11</v>
      </c>
      <c r="H183" s="81"/>
      <c r="I183" s="101"/>
    </row>
    <row r="184" spans="1:9" x14ac:dyDescent="0.25">
      <c r="A184" s="22"/>
      <c r="B184" s="36" t="s">
        <v>3922</v>
      </c>
      <c r="C184" s="7">
        <v>1136</v>
      </c>
      <c r="D184" s="36" t="s">
        <v>3923</v>
      </c>
      <c r="E184" s="258">
        <v>790</v>
      </c>
      <c r="F184" s="4">
        <v>1</v>
      </c>
      <c r="G184" s="274" t="s">
        <v>11</v>
      </c>
      <c r="H184" s="81"/>
      <c r="I184" s="101"/>
    </row>
    <row r="185" spans="1:9" x14ac:dyDescent="0.25">
      <c r="A185" s="22"/>
      <c r="B185" s="36" t="s">
        <v>3924</v>
      </c>
      <c r="C185" s="7">
        <v>1136</v>
      </c>
      <c r="D185" s="36" t="s">
        <v>3925</v>
      </c>
      <c r="E185" s="258">
        <v>790</v>
      </c>
      <c r="F185" s="4">
        <v>1</v>
      </c>
      <c r="G185" s="274" t="s">
        <v>11</v>
      </c>
      <c r="H185" s="81"/>
      <c r="I185" s="101"/>
    </row>
    <row r="186" spans="1:9" x14ac:dyDescent="0.25">
      <c r="A186" s="22"/>
      <c r="B186" s="36" t="s">
        <v>3926</v>
      </c>
      <c r="C186" s="7">
        <v>1136</v>
      </c>
      <c r="D186" s="36" t="s">
        <v>3927</v>
      </c>
      <c r="E186" s="258">
        <v>880</v>
      </c>
      <c r="F186" s="4">
        <v>1</v>
      </c>
      <c r="G186" s="274" t="s">
        <v>11</v>
      </c>
      <c r="H186" s="81"/>
      <c r="I186" s="101"/>
    </row>
    <row r="187" spans="1:9" x14ac:dyDescent="0.25">
      <c r="A187" s="22"/>
      <c r="B187" s="36" t="s">
        <v>3928</v>
      </c>
      <c r="C187" s="7">
        <v>1136</v>
      </c>
      <c r="D187" s="36" t="s">
        <v>3929</v>
      </c>
      <c r="E187" s="258">
        <v>880</v>
      </c>
      <c r="F187" s="4">
        <v>1</v>
      </c>
      <c r="G187" s="274" t="s">
        <v>11</v>
      </c>
      <c r="H187" s="81"/>
      <c r="I187" s="101"/>
    </row>
    <row r="188" spans="1:9" x14ac:dyDescent="0.25">
      <c r="B188" s="36" t="s">
        <v>3930</v>
      </c>
      <c r="C188" s="7">
        <v>1136</v>
      </c>
      <c r="D188" s="36" t="s">
        <v>3931</v>
      </c>
      <c r="E188" s="258">
        <v>790</v>
      </c>
      <c r="F188" s="4">
        <v>1</v>
      </c>
      <c r="G188" s="274" t="s">
        <v>11</v>
      </c>
      <c r="I188" s="101"/>
    </row>
    <row r="189" spans="1:9" x14ac:dyDescent="0.25">
      <c r="B189" s="36" t="s">
        <v>3932</v>
      </c>
      <c r="C189" s="7">
        <v>1136</v>
      </c>
      <c r="D189" s="36" t="s">
        <v>3933</v>
      </c>
      <c r="E189" s="258">
        <v>790</v>
      </c>
      <c r="F189" s="4">
        <v>1</v>
      </c>
      <c r="G189" s="274" t="s">
        <v>11</v>
      </c>
      <c r="I189" s="101"/>
    </row>
    <row r="190" spans="1:9" x14ac:dyDescent="0.25">
      <c r="A190" s="22"/>
      <c r="B190" s="36" t="s">
        <v>3934</v>
      </c>
      <c r="C190" s="7">
        <v>1136</v>
      </c>
      <c r="D190" s="36" t="s">
        <v>3935</v>
      </c>
      <c r="E190" s="258">
        <v>880</v>
      </c>
      <c r="F190" s="4">
        <v>1</v>
      </c>
      <c r="G190" s="274" t="s">
        <v>11</v>
      </c>
      <c r="H190" s="81"/>
      <c r="I190" s="101"/>
    </row>
    <row r="191" spans="1:9" x14ac:dyDescent="0.25">
      <c r="A191" s="22"/>
      <c r="B191" s="36" t="s">
        <v>3936</v>
      </c>
      <c r="C191" s="7">
        <v>1136</v>
      </c>
      <c r="D191" s="36" t="s">
        <v>3937</v>
      </c>
      <c r="E191" s="258">
        <v>970</v>
      </c>
      <c r="F191" s="4">
        <v>1</v>
      </c>
      <c r="G191" s="274" t="s">
        <v>12</v>
      </c>
      <c r="H191" s="81"/>
      <c r="I191" s="101"/>
    </row>
    <row r="192" spans="1:9" x14ac:dyDescent="0.25">
      <c r="A192" s="22"/>
      <c r="B192" s="36" t="s">
        <v>3938</v>
      </c>
      <c r="C192" s="7">
        <v>1136</v>
      </c>
      <c r="D192" s="36" t="s">
        <v>3939</v>
      </c>
      <c r="E192" s="258">
        <v>1060</v>
      </c>
      <c r="F192" s="4">
        <v>1</v>
      </c>
      <c r="G192" s="274" t="s">
        <v>12</v>
      </c>
      <c r="H192" s="81"/>
      <c r="I192" s="101"/>
    </row>
    <row r="193" spans="1:9" x14ac:dyDescent="0.25">
      <c r="A193" s="22"/>
      <c r="B193" s="36" t="s">
        <v>3940</v>
      </c>
      <c r="C193" s="7">
        <v>1136</v>
      </c>
      <c r="D193" s="36" t="s">
        <v>3941</v>
      </c>
      <c r="E193" s="258">
        <v>880</v>
      </c>
      <c r="F193" s="4">
        <v>1</v>
      </c>
      <c r="G193" s="274" t="s">
        <v>11</v>
      </c>
      <c r="H193" s="81"/>
      <c r="I193" s="101"/>
    </row>
    <row r="194" spans="1:9" x14ac:dyDescent="0.25">
      <c r="A194" s="22"/>
      <c r="B194" s="36" t="s">
        <v>3942</v>
      </c>
      <c r="C194" s="7">
        <v>1136</v>
      </c>
      <c r="D194" s="36" t="s">
        <v>3943</v>
      </c>
      <c r="E194" s="258">
        <v>880</v>
      </c>
      <c r="F194" s="4">
        <v>1</v>
      </c>
      <c r="G194" s="274" t="s">
        <v>12</v>
      </c>
      <c r="H194" s="81"/>
      <c r="I194" s="101"/>
    </row>
    <row r="195" spans="1:9" x14ac:dyDescent="0.25">
      <c r="A195" s="22"/>
      <c r="B195" s="36" t="s">
        <v>3944</v>
      </c>
      <c r="C195" s="7">
        <v>1136</v>
      </c>
      <c r="D195" s="36" t="s">
        <v>3945</v>
      </c>
      <c r="E195" s="258">
        <v>970</v>
      </c>
      <c r="F195" s="4">
        <v>1</v>
      </c>
      <c r="G195" s="274" t="s">
        <v>12</v>
      </c>
      <c r="H195" s="81"/>
      <c r="I195" s="101"/>
    </row>
    <row r="196" spans="1:9" x14ac:dyDescent="0.25">
      <c r="A196" s="22"/>
      <c r="B196" s="36" t="s">
        <v>3946</v>
      </c>
      <c r="C196" s="7">
        <v>1136</v>
      </c>
      <c r="D196" s="36" t="s">
        <v>3947</v>
      </c>
      <c r="E196" s="258">
        <v>970</v>
      </c>
      <c r="F196" s="4">
        <v>1</v>
      </c>
      <c r="G196" s="274" t="s">
        <v>12</v>
      </c>
      <c r="H196" s="81"/>
      <c r="I196" s="101"/>
    </row>
    <row r="197" spans="1:9" ht="18.75" x14ac:dyDescent="0.3">
      <c r="A197" s="22"/>
      <c r="B197" s="360" t="s">
        <v>3948</v>
      </c>
      <c r="C197" s="7"/>
      <c r="D197" s="36"/>
      <c r="E197" s="258"/>
      <c r="F197" s="4"/>
      <c r="G197" s="274"/>
      <c r="H197" s="81"/>
      <c r="I197" s="101"/>
    </row>
    <row r="198" spans="1:9" x14ac:dyDescent="0.25">
      <c r="A198" s="22"/>
      <c r="B198" s="203" t="s">
        <v>3949</v>
      </c>
      <c r="C198" s="7">
        <v>1136</v>
      </c>
      <c r="D198" s="36" t="s">
        <v>3950</v>
      </c>
      <c r="E198" s="258">
        <v>580</v>
      </c>
      <c r="F198" s="4">
        <v>1</v>
      </c>
      <c r="G198" s="274" t="s">
        <v>12</v>
      </c>
      <c r="H198" s="81"/>
      <c r="I198" s="101"/>
    </row>
    <row r="199" spans="1:9" x14ac:dyDescent="0.25">
      <c r="B199" s="203" t="s">
        <v>3951</v>
      </c>
      <c r="C199" s="7">
        <v>1136</v>
      </c>
      <c r="D199" s="36" t="s">
        <v>3952</v>
      </c>
      <c r="E199" s="258">
        <v>580</v>
      </c>
      <c r="F199" s="4">
        <v>1</v>
      </c>
      <c r="G199" s="274" t="s">
        <v>11</v>
      </c>
      <c r="I199" s="101"/>
    </row>
    <row r="200" spans="1:9" x14ac:dyDescent="0.25">
      <c r="B200" s="203" t="s">
        <v>3953</v>
      </c>
      <c r="C200" s="7">
        <v>1136</v>
      </c>
      <c r="D200" s="36" t="s">
        <v>3954</v>
      </c>
      <c r="E200" s="258">
        <v>670</v>
      </c>
      <c r="F200" s="4">
        <v>1</v>
      </c>
      <c r="G200" s="274" t="s">
        <v>12</v>
      </c>
      <c r="I200" s="101"/>
    </row>
    <row r="201" spans="1:9" x14ac:dyDescent="0.25">
      <c r="A201" s="22"/>
      <c r="B201" s="203" t="s">
        <v>3955</v>
      </c>
      <c r="C201" s="7">
        <v>1136</v>
      </c>
      <c r="D201" s="36" t="s">
        <v>3956</v>
      </c>
      <c r="E201" s="258">
        <v>670</v>
      </c>
      <c r="F201" s="4">
        <v>1</v>
      </c>
      <c r="G201" s="274" t="s">
        <v>12</v>
      </c>
      <c r="H201" s="81"/>
      <c r="I201" s="101"/>
    </row>
    <row r="202" spans="1:9" x14ac:dyDescent="0.25">
      <c r="A202" s="22"/>
      <c r="B202" s="203" t="s">
        <v>3957</v>
      </c>
      <c r="C202" s="7">
        <v>1136</v>
      </c>
      <c r="D202" s="36" t="s">
        <v>3958</v>
      </c>
      <c r="E202" s="258">
        <v>670</v>
      </c>
      <c r="F202" s="4">
        <v>1</v>
      </c>
      <c r="G202" s="274" t="s">
        <v>12</v>
      </c>
      <c r="H202" s="81"/>
      <c r="I202" s="101"/>
    </row>
    <row r="203" spans="1:9" x14ac:dyDescent="0.25">
      <c r="A203" s="22"/>
      <c r="B203" s="207" t="s">
        <v>3959</v>
      </c>
      <c r="C203" s="3">
        <v>1136</v>
      </c>
      <c r="D203" s="36" t="s">
        <v>3960</v>
      </c>
      <c r="E203" s="258">
        <v>670</v>
      </c>
      <c r="F203" s="4">
        <v>1</v>
      </c>
      <c r="G203" s="274" t="s">
        <v>12</v>
      </c>
      <c r="H203" s="81"/>
      <c r="I203" s="101"/>
    </row>
    <row r="204" spans="1:9" x14ac:dyDescent="0.25">
      <c r="A204" s="22"/>
      <c r="B204" s="203" t="s">
        <v>3961</v>
      </c>
      <c r="C204" s="7">
        <v>1136</v>
      </c>
      <c r="D204" s="36" t="s">
        <v>3962</v>
      </c>
      <c r="E204" s="258">
        <v>730</v>
      </c>
      <c r="F204" s="4">
        <v>1</v>
      </c>
      <c r="G204" s="274" t="s">
        <v>12</v>
      </c>
      <c r="H204" s="81"/>
      <c r="I204" s="101"/>
    </row>
    <row r="205" spans="1:9" x14ac:dyDescent="0.25">
      <c r="A205" s="22"/>
      <c r="B205" s="203" t="s">
        <v>3963</v>
      </c>
      <c r="C205" s="7">
        <v>1136</v>
      </c>
      <c r="D205" s="36" t="s">
        <v>3964</v>
      </c>
      <c r="E205" s="258">
        <v>730</v>
      </c>
      <c r="F205" s="4">
        <v>1</v>
      </c>
      <c r="G205" s="274" t="s">
        <v>12</v>
      </c>
      <c r="H205" s="81"/>
      <c r="I205" s="101"/>
    </row>
    <row r="206" spans="1:9" x14ac:dyDescent="0.25">
      <c r="A206" s="22"/>
      <c r="B206" s="203" t="s">
        <v>3965</v>
      </c>
      <c r="C206" s="7">
        <v>1136</v>
      </c>
      <c r="D206" s="36" t="s">
        <v>3966</v>
      </c>
      <c r="E206" s="258">
        <v>730</v>
      </c>
      <c r="F206" s="4">
        <v>1</v>
      </c>
      <c r="G206" s="274" t="s">
        <v>12</v>
      </c>
      <c r="H206" s="81"/>
      <c r="I206" s="101"/>
    </row>
    <row r="207" spans="1:9" x14ac:dyDescent="0.25">
      <c r="A207" s="22"/>
      <c r="B207" s="203" t="s">
        <v>3967</v>
      </c>
      <c r="C207" s="7">
        <v>1136</v>
      </c>
      <c r="D207" s="36" t="s">
        <v>3968</v>
      </c>
      <c r="E207" s="258">
        <v>790</v>
      </c>
      <c r="F207" s="4">
        <v>1</v>
      </c>
      <c r="G207" s="274" t="s">
        <v>12</v>
      </c>
      <c r="H207" s="81"/>
      <c r="I207" s="101"/>
    </row>
    <row r="208" spans="1:9" x14ac:dyDescent="0.25">
      <c r="A208" s="22"/>
      <c r="B208" s="203" t="s">
        <v>3969</v>
      </c>
      <c r="C208" s="7">
        <v>1136</v>
      </c>
      <c r="D208" s="36" t="s">
        <v>3970</v>
      </c>
      <c r="E208" s="258">
        <v>790</v>
      </c>
      <c r="F208" s="4">
        <v>1</v>
      </c>
      <c r="G208" s="274" t="s">
        <v>12</v>
      </c>
      <c r="H208" s="81"/>
      <c r="I208" s="101"/>
    </row>
    <row r="209" spans="1:9" ht="18.75" x14ac:dyDescent="0.3">
      <c r="A209" s="22"/>
      <c r="B209" s="360" t="s">
        <v>3971</v>
      </c>
      <c r="C209" s="7"/>
      <c r="D209" s="36"/>
      <c r="E209" s="258"/>
      <c r="F209" s="4"/>
      <c r="G209" s="274"/>
      <c r="H209" s="81"/>
      <c r="I209" s="101"/>
    </row>
    <row r="210" spans="1:9" x14ac:dyDescent="0.25">
      <c r="A210" s="22"/>
      <c r="B210" s="36" t="s">
        <v>3972</v>
      </c>
      <c r="C210" s="7">
        <v>1136</v>
      </c>
      <c r="D210" s="36" t="s">
        <v>3973</v>
      </c>
      <c r="E210" s="258">
        <v>510</v>
      </c>
      <c r="F210" s="4">
        <v>5</v>
      </c>
      <c r="G210" s="274" t="s">
        <v>11</v>
      </c>
      <c r="H210" s="81"/>
      <c r="I210" s="101"/>
    </row>
    <row r="211" spans="1:9" x14ac:dyDescent="0.25">
      <c r="A211" s="22"/>
      <c r="B211" s="36" t="s">
        <v>3974</v>
      </c>
      <c r="C211" s="7">
        <v>1136</v>
      </c>
      <c r="D211" s="36" t="s">
        <v>3975</v>
      </c>
      <c r="E211" s="258">
        <v>510</v>
      </c>
      <c r="F211" s="4">
        <v>10</v>
      </c>
      <c r="G211" s="274" t="s">
        <v>11</v>
      </c>
      <c r="H211" s="81"/>
      <c r="I211" s="101"/>
    </row>
    <row r="212" spans="1:9" x14ac:dyDescent="0.25">
      <c r="B212" s="36" t="s">
        <v>3976</v>
      </c>
      <c r="C212" s="7">
        <v>1136</v>
      </c>
      <c r="D212" s="36" t="s">
        <v>3977</v>
      </c>
      <c r="E212" s="258">
        <v>600</v>
      </c>
      <c r="F212" s="4">
        <v>5</v>
      </c>
      <c r="G212" s="274" t="s">
        <v>11</v>
      </c>
      <c r="I212" s="101"/>
    </row>
    <row r="213" spans="1:9" x14ac:dyDescent="0.25">
      <c r="B213" s="36" t="s">
        <v>3978</v>
      </c>
      <c r="C213" s="7">
        <v>1136</v>
      </c>
      <c r="D213" s="36" t="s">
        <v>3979</v>
      </c>
      <c r="E213" s="258">
        <v>600</v>
      </c>
      <c r="F213" s="4">
        <v>5</v>
      </c>
      <c r="G213" s="274" t="s">
        <v>11</v>
      </c>
      <c r="I213" s="101"/>
    </row>
    <row r="214" spans="1:9" x14ac:dyDescent="0.25">
      <c r="A214" s="22"/>
      <c r="B214" s="36" t="s">
        <v>3980</v>
      </c>
      <c r="C214" s="7">
        <v>1136</v>
      </c>
      <c r="D214" s="36" t="s">
        <v>3981</v>
      </c>
      <c r="E214" s="258">
        <v>660</v>
      </c>
      <c r="F214" s="4">
        <v>1</v>
      </c>
      <c r="G214" s="274" t="s">
        <v>11</v>
      </c>
      <c r="H214" s="81"/>
      <c r="I214" s="101"/>
    </row>
    <row r="215" spans="1:9" x14ac:dyDescent="0.25">
      <c r="A215" s="22"/>
      <c r="B215" s="36" t="s">
        <v>3982</v>
      </c>
      <c r="C215" s="7">
        <v>1136</v>
      </c>
      <c r="D215" s="36" t="s">
        <v>3983</v>
      </c>
      <c r="E215" s="258">
        <v>660</v>
      </c>
      <c r="F215" s="4">
        <v>1</v>
      </c>
      <c r="G215" s="274" t="s">
        <v>11</v>
      </c>
      <c r="H215" s="81"/>
      <c r="I215" s="101"/>
    </row>
    <row r="216" spans="1:9" x14ac:dyDescent="0.25">
      <c r="A216" s="22"/>
      <c r="B216" s="36" t="s">
        <v>3984</v>
      </c>
      <c r="C216" s="7">
        <v>1136</v>
      </c>
      <c r="D216" s="36" t="s">
        <v>3985</v>
      </c>
      <c r="E216" s="258">
        <v>720</v>
      </c>
      <c r="F216" s="4">
        <v>1</v>
      </c>
      <c r="G216" s="274" t="s">
        <v>11</v>
      </c>
      <c r="H216" s="81"/>
      <c r="I216" s="101"/>
    </row>
    <row r="217" spans="1:9" x14ac:dyDescent="0.25">
      <c r="A217" s="22"/>
      <c r="B217" s="36" t="s">
        <v>3986</v>
      </c>
      <c r="C217" s="7">
        <v>1136</v>
      </c>
      <c r="D217" s="36" t="s">
        <v>3987</v>
      </c>
      <c r="E217" s="258">
        <v>720</v>
      </c>
      <c r="F217" s="4">
        <v>1</v>
      </c>
      <c r="G217" s="274" t="s">
        <v>11</v>
      </c>
      <c r="H217" s="81"/>
      <c r="I217" s="101"/>
    </row>
    <row r="218" spans="1:9" x14ac:dyDescent="0.25">
      <c r="A218" s="22"/>
      <c r="B218" s="36" t="s">
        <v>3988</v>
      </c>
      <c r="C218" s="7">
        <v>1136</v>
      </c>
      <c r="D218" s="36" t="s">
        <v>3989</v>
      </c>
      <c r="E218" s="258">
        <v>810</v>
      </c>
      <c r="F218" s="4">
        <v>1</v>
      </c>
      <c r="G218" s="274" t="s">
        <v>11</v>
      </c>
      <c r="H218" s="81"/>
      <c r="I218" s="101"/>
    </row>
    <row r="219" spans="1:9" x14ac:dyDescent="0.25">
      <c r="A219" s="22"/>
      <c r="B219" s="207" t="s">
        <v>3990</v>
      </c>
      <c r="C219" s="3">
        <v>1136</v>
      </c>
      <c r="D219" s="36" t="s">
        <v>3991</v>
      </c>
      <c r="E219" s="258">
        <v>810</v>
      </c>
      <c r="F219" s="4">
        <v>1</v>
      </c>
      <c r="G219" s="274" t="s">
        <v>12</v>
      </c>
      <c r="H219" s="81"/>
      <c r="I219" s="101"/>
    </row>
    <row r="220" spans="1:9" x14ac:dyDescent="0.25">
      <c r="A220" s="22"/>
      <c r="B220" s="36" t="s">
        <v>3992</v>
      </c>
      <c r="C220" s="7">
        <v>1136</v>
      </c>
      <c r="D220" s="36" t="s">
        <v>3993</v>
      </c>
      <c r="E220" s="258">
        <v>900</v>
      </c>
      <c r="F220" s="4">
        <v>1</v>
      </c>
      <c r="G220" s="274" t="s">
        <v>12</v>
      </c>
      <c r="H220" s="81"/>
      <c r="I220" s="101"/>
    </row>
    <row r="221" spans="1:9" x14ac:dyDescent="0.25">
      <c r="A221" s="22"/>
      <c r="B221" s="36" t="s">
        <v>3994</v>
      </c>
      <c r="C221" s="7">
        <v>1136</v>
      </c>
      <c r="D221" s="36" t="s">
        <v>3995</v>
      </c>
      <c r="E221" s="258">
        <v>900</v>
      </c>
      <c r="F221" s="4">
        <v>1</v>
      </c>
      <c r="G221" s="274" t="s">
        <v>12</v>
      </c>
      <c r="H221" s="81"/>
      <c r="I221" s="101"/>
    </row>
    <row r="222" spans="1:9" x14ac:dyDescent="0.25">
      <c r="A222" s="22"/>
      <c r="B222" s="36" t="s">
        <v>3996</v>
      </c>
      <c r="C222" s="7">
        <v>1136</v>
      </c>
      <c r="D222" s="36" t="s">
        <v>3997</v>
      </c>
      <c r="E222" s="258">
        <v>990</v>
      </c>
      <c r="F222" s="4">
        <v>1</v>
      </c>
      <c r="G222" s="274" t="s">
        <v>12</v>
      </c>
      <c r="H222" s="81"/>
      <c r="I222" s="101"/>
    </row>
    <row r="223" spans="1:9" x14ac:dyDescent="0.25">
      <c r="A223" s="22"/>
      <c r="B223" s="36" t="s">
        <v>3998</v>
      </c>
      <c r="C223" s="7">
        <v>1136</v>
      </c>
      <c r="D223" s="36" t="s">
        <v>3999</v>
      </c>
      <c r="E223" s="258">
        <v>600</v>
      </c>
      <c r="F223" s="4">
        <v>5</v>
      </c>
      <c r="G223" s="274" t="s">
        <v>11</v>
      </c>
      <c r="H223" s="81"/>
      <c r="I223" s="101"/>
    </row>
    <row r="224" spans="1:9" x14ac:dyDescent="0.25">
      <c r="A224" s="22"/>
      <c r="B224" s="36" t="s">
        <v>4000</v>
      </c>
      <c r="C224" s="7">
        <v>1136</v>
      </c>
      <c r="D224" s="36" t="s">
        <v>4001</v>
      </c>
      <c r="E224" s="258">
        <v>600</v>
      </c>
      <c r="F224" s="4">
        <v>1</v>
      </c>
      <c r="G224" s="274" t="s">
        <v>11</v>
      </c>
      <c r="H224" s="81"/>
      <c r="I224" s="101"/>
    </row>
    <row r="225" spans="1:9" x14ac:dyDescent="0.25">
      <c r="A225" s="22"/>
      <c r="B225" s="36" t="s">
        <v>4002</v>
      </c>
      <c r="C225" s="7">
        <v>1136</v>
      </c>
      <c r="D225" s="36" t="s">
        <v>4003</v>
      </c>
      <c r="E225" s="258">
        <v>660</v>
      </c>
      <c r="F225" s="4">
        <v>1</v>
      </c>
      <c r="G225" s="274" t="s">
        <v>11</v>
      </c>
      <c r="H225" s="81"/>
      <c r="I225" s="101"/>
    </row>
    <row r="226" spans="1:9" x14ac:dyDescent="0.25">
      <c r="B226" s="36" t="s">
        <v>4004</v>
      </c>
      <c r="C226" s="7">
        <v>1136</v>
      </c>
      <c r="D226" s="36" t="s">
        <v>4005</v>
      </c>
      <c r="E226" s="258">
        <v>660</v>
      </c>
      <c r="F226" s="4">
        <v>1</v>
      </c>
      <c r="G226" s="274" t="s">
        <v>11</v>
      </c>
      <c r="I226" s="101"/>
    </row>
    <row r="227" spans="1:9" x14ac:dyDescent="0.25">
      <c r="A227" s="22"/>
      <c r="B227" s="207" t="s">
        <v>4006</v>
      </c>
      <c r="C227" s="3">
        <v>1136</v>
      </c>
      <c r="D227" s="36" t="s">
        <v>4007</v>
      </c>
      <c r="E227" s="258">
        <v>720</v>
      </c>
      <c r="F227" s="4">
        <v>1</v>
      </c>
      <c r="G227" s="274" t="s">
        <v>11</v>
      </c>
      <c r="H227" s="81"/>
      <c r="I227" s="101"/>
    </row>
    <row r="228" spans="1:9" x14ac:dyDescent="0.25">
      <c r="A228" s="22"/>
      <c r="B228" s="203" t="s">
        <v>4008</v>
      </c>
      <c r="C228" s="7">
        <v>1136</v>
      </c>
      <c r="D228" s="36" t="s">
        <v>4009</v>
      </c>
      <c r="E228" s="258">
        <v>720</v>
      </c>
      <c r="F228" s="4">
        <v>1</v>
      </c>
      <c r="G228" s="274" t="s">
        <v>11</v>
      </c>
      <c r="H228" s="81"/>
      <c r="I228" s="101"/>
    </row>
    <row r="229" spans="1:9" x14ac:dyDescent="0.25">
      <c r="A229" s="22"/>
      <c r="B229" s="203" t="s">
        <v>4010</v>
      </c>
      <c r="C229" s="7">
        <v>1136</v>
      </c>
      <c r="D229" s="36" t="s">
        <v>4011</v>
      </c>
      <c r="E229" s="258">
        <v>810</v>
      </c>
      <c r="F229" s="4">
        <v>1</v>
      </c>
      <c r="G229" s="274" t="s">
        <v>11</v>
      </c>
      <c r="H229" s="81"/>
      <c r="I229" s="101"/>
    </row>
    <row r="230" spans="1:9" x14ac:dyDescent="0.25">
      <c r="B230" s="203" t="s">
        <v>4012</v>
      </c>
      <c r="C230" s="7">
        <v>1136</v>
      </c>
      <c r="D230" s="36" t="s">
        <v>4013</v>
      </c>
      <c r="E230" s="258">
        <v>810</v>
      </c>
      <c r="F230" s="4">
        <v>1</v>
      </c>
      <c r="G230" s="274" t="s">
        <v>12</v>
      </c>
      <c r="I230" s="101"/>
    </row>
    <row r="231" spans="1:9" x14ac:dyDescent="0.25">
      <c r="B231" s="203" t="s">
        <v>4014</v>
      </c>
      <c r="C231" s="7">
        <v>1136</v>
      </c>
      <c r="D231" s="36" t="s">
        <v>4015</v>
      </c>
      <c r="E231" s="258">
        <v>900</v>
      </c>
      <c r="F231" s="4">
        <v>1</v>
      </c>
      <c r="G231" s="274" t="s">
        <v>12</v>
      </c>
      <c r="I231" s="101"/>
    </row>
    <row r="232" spans="1:9" x14ac:dyDescent="0.25">
      <c r="A232" s="22"/>
      <c r="B232" s="203" t="s">
        <v>4016</v>
      </c>
      <c r="C232" s="7">
        <v>1136</v>
      </c>
      <c r="D232" s="36" t="s">
        <v>4017</v>
      </c>
      <c r="E232" s="258">
        <v>900</v>
      </c>
      <c r="F232" s="4">
        <v>1</v>
      </c>
      <c r="G232" s="274" t="s">
        <v>12</v>
      </c>
      <c r="H232" s="81"/>
      <c r="I232" s="101"/>
    </row>
    <row r="233" spans="1:9" x14ac:dyDescent="0.25">
      <c r="A233" s="22"/>
      <c r="B233" s="203" t="s">
        <v>4018</v>
      </c>
      <c r="C233" s="7">
        <v>1136</v>
      </c>
      <c r="D233" s="36" t="s">
        <v>4019</v>
      </c>
      <c r="E233" s="258">
        <v>990</v>
      </c>
      <c r="F233" s="4">
        <v>1</v>
      </c>
      <c r="G233" s="274" t="s">
        <v>12</v>
      </c>
      <c r="H233" s="81"/>
      <c r="I233" s="101"/>
    </row>
    <row r="234" spans="1:9" x14ac:dyDescent="0.25">
      <c r="A234" s="22"/>
      <c r="B234" s="203" t="s">
        <v>4020</v>
      </c>
      <c r="C234" s="7">
        <v>1136</v>
      </c>
      <c r="D234" s="36" t="s">
        <v>4021</v>
      </c>
      <c r="E234" s="258">
        <v>990</v>
      </c>
      <c r="F234" s="4">
        <v>1</v>
      </c>
      <c r="G234" s="274" t="s">
        <v>12</v>
      </c>
      <c r="H234" s="81"/>
      <c r="I234" s="101"/>
    </row>
    <row r="235" spans="1:9" x14ac:dyDescent="0.25">
      <c r="A235" s="22"/>
      <c r="B235" s="207" t="s">
        <v>4022</v>
      </c>
      <c r="C235" s="3">
        <v>1136</v>
      </c>
      <c r="D235" s="36" t="s">
        <v>4023</v>
      </c>
      <c r="E235" s="258">
        <v>660</v>
      </c>
      <c r="F235" s="4">
        <v>1</v>
      </c>
      <c r="G235" s="274" t="s">
        <v>11</v>
      </c>
      <c r="H235" s="81"/>
      <c r="I235" s="101"/>
    </row>
    <row r="236" spans="1:9" x14ac:dyDescent="0.25">
      <c r="A236" s="22"/>
      <c r="B236" s="36" t="s">
        <v>4024</v>
      </c>
      <c r="C236" s="7">
        <v>1136</v>
      </c>
      <c r="D236" s="36" t="s">
        <v>4025</v>
      </c>
      <c r="E236" s="258">
        <v>660</v>
      </c>
      <c r="F236" s="4">
        <v>1</v>
      </c>
      <c r="G236" s="274" t="s">
        <v>11</v>
      </c>
      <c r="H236" s="81"/>
      <c r="I236" s="101"/>
    </row>
    <row r="237" spans="1:9" x14ac:dyDescent="0.25">
      <c r="A237" s="22"/>
      <c r="B237" s="36" t="s">
        <v>4026</v>
      </c>
      <c r="C237" s="7">
        <v>1136</v>
      </c>
      <c r="D237" s="36" t="s">
        <v>4027</v>
      </c>
      <c r="E237" s="258">
        <v>720</v>
      </c>
      <c r="F237" s="4">
        <v>1</v>
      </c>
      <c r="G237" s="274" t="s">
        <v>11</v>
      </c>
      <c r="H237" s="81"/>
      <c r="I237" s="101"/>
    </row>
    <row r="238" spans="1:9" x14ac:dyDescent="0.25">
      <c r="A238" s="22"/>
      <c r="B238" s="36" t="s">
        <v>4028</v>
      </c>
      <c r="C238" s="7">
        <v>1136</v>
      </c>
      <c r="D238" s="36" t="s">
        <v>4029</v>
      </c>
      <c r="E238" s="258">
        <v>720</v>
      </c>
      <c r="F238" s="4">
        <v>1</v>
      </c>
      <c r="G238" s="274" t="s">
        <v>11</v>
      </c>
      <c r="H238" s="81"/>
      <c r="I238" s="101"/>
    </row>
    <row r="239" spans="1:9" x14ac:dyDescent="0.25">
      <c r="A239" s="22"/>
      <c r="B239" s="36" t="s">
        <v>4030</v>
      </c>
      <c r="C239" s="7">
        <v>1136</v>
      </c>
      <c r="D239" s="36" t="s">
        <v>4031</v>
      </c>
      <c r="E239" s="258">
        <v>810</v>
      </c>
      <c r="F239" s="4">
        <v>1</v>
      </c>
      <c r="G239" s="274" t="s">
        <v>11</v>
      </c>
      <c r="H239" s="81"/>
      <c r="I239" s="101"/>
    </row>
    <row r="240" spans="1:9" x14ac:dyDescent="0.25">
      <c r="A240" s="22"/>
      <c r="B240" s="36" t="s">
        <v>4032</v>
      </c>
      <c r="C240" s="7">
        <v>1136</v>
      </c>
      <c r="D240" s="36" t="s">
        <v>4033</v>
      </c>
      <c r="E240" s="258">
        <v>810</v>
      </c>
      <c r="F240" s="4">
        <v>1</v>
      </c>
      <c r="G240" s="274" t="s">
        <v>12</v>
      </c>
      <c r="H240" s="81"/>
      <c r="I240" s="101"/>
    </row>
    <row r="241" spans="1:9" x14ac:dyDescent="0.25">
      <c r="A241" s="22"/>
      <c r="B241" s="36" t="s">
        <v>4034</v>
      </c>
      <c r="C241" s="7">
        <v>1136</v>
      </c>
      <c r="D241" s="36" t="s">
        <v>4035</v>
      </c>
      <c r="E241" s="258">
        <v>900</v>
      </c>
      <c r="F241" s="4">
        <v>1</v>
      </c>
      <c r="G241" s="274" t="s">
        <v>12</v>
      </c>
      <c r="H241" s="81"/>
      <c r="I241" s="101"/>
    </row>
    <row r="242" spans="1:9" x14ac:dyDescent="0.25">
      <c r="A242" s="22"/>
      <c r="B242" s="36" t="s">
        <v>4036</v>
      </c>
      <c r="C242" s="7">
        <v>1136</v>
      </c>
      <c r="D242" s="36" t="s">
        <v>4037</v>
      </c>
      <c r="E242" s="258">
        <v>900</v>
      </c>
      <c r="F242" s="4">
        <v>1</v>
      </c>
      <c r="G242" s="274" t="s">
        <v>12</v>
      </c>
      <c r="H242" s="81"/>
      <c r="I242" s="101"/>
    </row>
    <row r="243" spans="1:9" x14ac:dyDescent="0.25">
      <c r="A243" s="22"/>
      <c r="B243" s="36" t="s">
        <v>4038</v>
      </c>
      <c r="C243" s="7">
        <v>1136</v>
      </c>
      <c r="D243" s="36" t="s">
        <v>4039</v>
      </c>
      <c r="E243" s="258">
        <v>990</v>
      </c>
      <c r="F243" s="4">
        <v>1</v>
      </c>
      <c r="G243" s="274" t="s">
        <v>12</v>
      </c>
      <c r="H243" s="81"/>
      <c r="I243" s="101"/>
    </row>
    <row r="244" spans="1:9" x14ac:dyDescent="0.25">
      <c r="A244" s="22"/>
      <c r="B244" s="36" t="s">
        <v>4040</v>
      </c>
      <c r="C244" s="7">
        <v>1136</v>
      </c>
      <c r="D244" s="36" t="s">
        <v>4041</v>
      </c>
      <c r="E244" s="258">
        <v>990</v>
      </c>
      <c r="F244" s="4">
        <v>1</v>
      </c>
      <c r="G244" s="274" t="s">
        <v>12</v>
      </c>
      <c r="H244" s="81"/>
      <c r="I244" s="101"/>
    </row>
    <row r="245" spans="1:9" x14ac:dyDescent="0.25">
      <c r="A245" s="22"/>
      <c r="B245" s="36" t="s">
        <v>4042</v>
      </c>
      <c r="C245" s="7">
        <v>1136</v>
      </c>
      <c r="D245" s="36" t="s">
        <v>4043</v>
      </c>
      <c r="E245" s="258">
        <v>1080</v>
      </c>
      <c r="F245" s="4">
        <v>1</v>
      </c>
      <c r="G245" s="274" t="s">
        <v>12</v>
      </c>
      <c r="H245" s="81"/>
      <c r="I245" s="101"/>
    </row>
    <row r="246" spans="1:9" x14ac:dyDescent="0.25">
      <c r="A246" s="22"/>
      <c r="B246" s="36" t="s">
        <v>4044</v>
      </c>
      <c r="C246" s="7">
        <v>1136</v>
      </c>
      <c r="D246" s="36" t="s">
        <v>4045</v>
      </c>
      <c r="E246" s="258">
        <v>720</v>
      </c>
      <c r="F246" s="4">
        <v>1</v>
      </c>
      <c r="G246" s="274" t="s">
        <v>11</v>
      </c>
      <c r="H246" s="81"/>
      <c r="I246" s="101"/>
    </row>
    <row r="247" spans="1:9" x14ac:dyDescent="0.25">
      <c r="A247" s="22"/>
      <c r="B247" s="36" t="s">
        <v>4046</v>
      </c>
      <c r="C247" s="7">
        <v>1136</v>
      </c>
      <c r="D247" s="36" t="s">
        <v>4047</v>
      </c>
      <c r="E247" s="258">
        <v>720</v>
      </c>
      <c r="F247" s="4">
        <v>1</v>
      </c>
      <c r="G247" s="274" t="s">
        <v>11</v>
      </c>
      <c r="H247" s="81"/>
      <c r="I247" s="101"/>
    </row>
    <row r="248" spans="1:9" x14ac:dyDescent="0.25">
      <c r="A248" s="22"/>
      <c r="B248" s="207" t="s">
        <v>4048</v>
      </c>
      <c r="C248" s="3">
        <v>1136</v>
      </c>
      <c r="D248" s="36" t="s">
        <v>4049</v>
      </c>
      <c r="E248" s="258">
        <v>810</v>
      </c>
      <c r="F248" s="4">
        <v>1</v>
      </c>
      <c r="G248" s="274" t="s">
        <v>11</v>
      </c>
      <c r="H248" s="81"/>
      <c r="I248" s="101"/>
    </row>
    <row r="249" spans="1:9" x14ac:dyDescent="0.25">
      <c r="A249" s="22"/>
      <c r="B249" s="36" t="s">
        <v>4050</v>
      </c>
      <c r="C249" s="7">
        <v>1136</v>
      </c>
      <c r="D249" s="36" t="s">
        <v>4051</v>
      </c>
      <c r="E249" s="258">
        <v>810</v>
      </c>
      <c r="F249" s="4">
        <v>1</v>
      </c>
      <c r="G249" s="274" t="s">
        <v>11</v>
      </c>
      <c r="H249" s="81"/>
      <c r="I249" s="101"/>
    </row>
    <row r="250" spans="1:9" x14ac:dyDescent="0.25">
      <c r="A250" s="22"/>
      <c r="B250" s="36" t="s">
        <v>4052</v>
      </c>
      <c r="C250" s="7">
        <v>1136</v>
      </c>
      <c r="D250" s="36" t="s">
        <v>4053</v>
      </c>
      <c r="E250" s="258">
        <v>900</v>
      </c>
      <c r="F250" s="4">
        <v>1</v>
      </c>
      <c r="G250" s="274" t="s">
        <v>11</v>
      </c>
      <c r="H250" s="81"/>
      <c r="I250" s="101"/>
    </row>
    <row r="251" spans="1:9" x14ac:dyDescent="0.25">
      <c r="A251" s="22"/>
      <c r="B251" s="36" t="s">
        <v>4054</v>
      </c>
      <c r="C251" s="7">
        <v>1136</v>
      </c>
      <c r="D251" s="36" t="s">
        <v>4055</v>
      </c>
      <c r="E251" s="258">
        <v>900</v>
      </c>
      <c r="F251" s="4">
        <v>1</v>
      </c>
      <c r="G251" s="274" t="s">
        <v>12</v>
      </c>
      <c r="H251" s="81"/>
      <c r="I251" s="101"/>
    </row>
    <row r="252" spans="1:9" x14ac:dyDescent="0.25">
      <c r="A252" s="22"/>
      <c r="B252" s="36" t="s">
        <v>4056</v>
      </c>
      <c r="C252" s="7">
        <v>1136</v>
      </c>
      <c r="D252" s="36" t="s">
        <v>4057</v>
      </c>
      <c r="E252" s="258">
        <v>990</v>
      </c>
      <c r="F252" s="4">
        <v>1</v>
      </c>
      <c r="G252" s="274" t="s">
        <v>12</v>
      </c>
      <c r="H252" s="81"/>
      <c r="I252" s="101"/>
    </row>
    <row r="253" spans="1:9" x14ac:dyDescent="0.25">
      <c r="A253" s="22"/>
      <c r="B253" s="36" t="s">
        <v>4058</v>
      </c>
      <c r="C253" s="7">
        <v>1136</v>
      </c>
      <c r="D253" s="36" t="s">
        <v>4059</v>
      </c>
      <c r="E253" s="258">
        <v>990</v>
      </c>
      <c r="F253" s="4">
        <v>1</v>
      </c>
      <c r="G253" s="274" t="s">
        <v>12</v>
      </c>
      <c r="H253" s="81"/>
      <c r="I253" s="101"/>
    </row>
    <row r="254" spans="1:9" x14ac:dyDescent="0.25">
      <c r="A254" s="22"/>
      <c r="B254" s="36" t="s">
        <v>4060</v>
      </c>
      <c r="C254" s="7">
        <v>1136</v>
      </c>
      <c r="D254" s="36" t="s">
        <v>4061</v>
      </c>
      <c r="E254" s="258">
        <v>1080</v>
      </c>
      <c r="F254" s="4">
        <v>1</v>
      </c>
      <c r="G254" s="274" t="s">
        <v>12</v>
      </c>
      <c r="H254" s="81"/>
      <c r="I254" s="101"/>
    </row>
    <row r="255" spans="1:9" x14ac:dyDescent="0.25">
      <c r="A255" s="22"/>
      <c r="B255" s="36" t="s">
        <v>4062</v>
      </c>
      <c r="C255" s="7">
        <v>1136</v>
      </c>
      <c r="D255" s="36" t="s">
        <v>4063</v>
      </c>
      <c r="E255" s="258">
        <v>810</v>
      </c>
      <c r="F255" s="4">
        <v>1</v>
      </c>
      <c r="G255" s="274" t="s">
        <v>11</v>
      </c>
      <c r="H255" s="81"/>
      <c r="I255" s="101"/>
    </row>
    <row r="256" spans="1:9" x14ac:dyDescent="0.25">
      <c r="A256" s="22"/>
      <c r="B256" s="36" t="s">
        <v>4064</v>
      </c>
      <c r="C256" s="7">
        <v>1136</v>
      </c>
      <c r="D256" s="36" t="s">
        <v>4065</v>
      </c>
      <c r="E256" s="258">
        <v>810</v>
      </c>
      <c r="F256" s="4">
        <v>1</v>
      </c>
      <c r="G256" s="274" t="s">
        <v>12</v>
      </c>
      <c r="H256" s="81"/>
      <c r="I256" s="101"/>
    </row>
    <row r="257" spans="1:9" x14ac:dyDescent="0.25">
      <c r="A257" s="22"/>
      <c r="B257" s="36" t="s">
        <v>4066</v>
      </c>
      <c r="C257" s="7">
        <v>1136</v>
      </c>
      <c r="D257" s="36" t="s">
        <v>4067</v>
      </c>
      <c r="E257" s="258">
        <v>900</v>
      </c>
      <c r="F257" s="4">
        <v>1</v>
      </c>
      <c r="G257" s="274" t="s">
        <v>11</v>
      </c>
      <c r="H257" s="81"/>
      <c r="I257" s="101"/>
    </row>
    <row r="258" spans="1:9" x14ac:dyDescent="0.25">
      <c r="A258" s="22"/>
      <c r="B258" s="36" t="s">
        <v>4068</v>
      </c>
      <c r="C258" s="7">
        <v>1136</v>
      </c>
      <c r="D258" s="36" t="s">
        <v>4069</v>
      </c>
      <c r="E258" s="258">
        <v>900</v>
      </c>
      <c r="F258" s="4">
        <v>1</v>
      </c>
      <c r="G258" s="274" t="s">
        <v>12</v>
      </c>
      <c r="H258" s="81"/>
      <c r="I258" s="101"/>
    </row>
    <row r="259" spans="1:9" x14ac:dyDescent="0.25">
      <c r="A259" s="22"/>
      <c r="B259" s="36" t="s">
        <v>4070</v>
      </c>
      <c r="C259" s="7">
        <v>1136</v>
      </c>
      <c r="D259" s="36" t="s">
        <v>4071</v>
      </c>
      <c r="E259" s="258">
        <v>990</v>
      </c>
      <c r="F259" s="4">
        <v>1</v>
      </c>
      <c r="G259" s="274" t="s">
        <v>12</v>
      </c>
      <c r="H259" s="81"/>
      <c r="I259" s="101"/>
    </row>
    <row r="260" spans="1:9" x14ac:dyDescent="0.25">
      <c r="A260" s="22"/>
      <c r="B260" s="36" t="s">
        <v>4072</v>
      </c>
      <c r="C260" s="7">
        <v>1136</v>
      </c>
      <c r="D260" s="36" t="s">
        <v>4073</v>
      </c>
      <c r="E260" s="258">
        <v>990</v>
      </c>
      <c r="F260" s="4">
        <v>1</v>
      </c>
      <c r="G260" s="274" t="s">
        <v>12</v>
      </c>
      <c r="H260" s="81"/>
      <c r="I260" s="101"/>
    </row>
    <row r="261" spans="1:9" x14ac:dyDescent="0.25">
      <c r="A261" s="22"/>
      <c r="B261" s="36" t="s">
        <v>4074</v>
      </c>
      <c r="C261" s="7">
        <v>1136</v>
      </c>
      <c r="D261" s="36" t="s">
        <v>4075</v>
      </c>
      <c r="E261" s="258">
        <v>1080</v>
      </c>
      <c r="F261" s="4">
        <v>1</v>
      </c>
      <c r="G261" s="274" t="s">
        <v>12</v>
      </c>
      <c r="H261" s="81"/>
      <c r="I261" s="101"/>
    </row>
    <row r="262" spans="1:9" x14ac:dyDescent="0.25">
      <c r="A262" s="22"/>
      <c r="B262" s="36" t="s">
        <v>4076</v>
      </c>
      <c r="C262" s="7">
        <v>1136</v>
      </c>
      <c r="D262" s="36" t="s">
        <v>4077</v>
      </c>
      <c r="E262" s="258">
        <v>900</v>
      </c>
      <c r="F262" s="4">
        <v>1</v>
      </c>
      <c r="G262" s="274" t="s">
        <v>12</v>
      </c>
      <c r="H262" s="81"/>
      <c r="I262" s="101"/>
    </row>
    <row r="263" spans="1:9" x14ac:dyDescent="0.25">
      <c r="A263" s="22"/>
      <c r="B263" s="36" t="s">
        <v>4078</v>
      </c>
      <c r="C263" s="7">
        <v>1136</v>
      </c>
      <c r="D263" s="36" t="s">
        <v>4079</v>
      </c>
      <c r="E263" s="258">
        <v>900</v>
      </c>
      <c r="F263" s="4">
        <v>1</v>
      </c>
      <c r="G263" s="274" t="s">
        <v>12</v>
      </c>
      <c r="H263" s="81"/>
      <c r="I263" s="101"/>
    </row>
    <row r="264" spans="1:9" x14ac:dyDescent="0.25">
      <c r="A264" s="22"/>
      <c r="B264" s="36" t="s">
        <v>4080</v>
      </c>
      <c r="C264" s="7">
        <v>1136</v>
      </c>
      <c r="D264" s="36" t="s">
        <v>4081</v>
      </c>
      <c r="E264" s="258">
        <v>990</v>
      </c>
      <c r="F264" s="4">
        <v>1</v>
      </c>
      <c r="G264" s="274" t="s">
        <v>12</v>
      </c>
      <c r="H264" s="81"/>
      <c r="I264" s="101"/>
    </row>
    <row r="265" spans="1:9" x14ac:dyDescent="0.25">
      <c r="A265" s="22"/>
      <c r="B265" s="36" t="s">
        <v>4082</v>
      </c>
      <c r="C265" s="7">
        <v>1136</v>
      </c>
      <c r="D265" s="36" t="s">
        <v>4083</v>
      </c>
      <c r="E265" s="258">
        <v>990</v>
      </c>
      <c r="F265" s="4">
        <v>1</v>
      </c>
      <c r="G265" s="274" t="s">
        <v>12</v>
      </c>
      <c r="H265" s="81"/>
      <c r="I265" s="101"/>
    </row>
    <row r="266" spans="1:9" x14ac:dyDescent="0.25">
      <c r="A266" s="22"/>
      <c r="B266" s="36" t="s">
        <v>4084</v>
      </c>
      <c r="C266" s="7">
        <v>1136</v>
      </c>
      <c r="D266" s="36" t="s">
        <v>4085</v>
      </c>
      <c r="E266" s="258">
        <v>1080</v>
      </c>
      <c r="F266" s="4">
        <v>1</v>
      </c>
      <c r="G266" s="274" t="s">
        <v>12</v>
      </c>
      <c r="H266" s="81"/>
      <c r="I266" s="101"/>
    </row>
    <row r="267" spans="1:9" x14ac:dyDescent="0.25">
      <c r="A267" s="22"/>
      <c r="B267" s="36" t="s">
        <v>4086</v>
      </c>
      <c r="C267" s="7">
        <v>1136</v>
      </c>
      <c r="D267" s="36" t="s">
        <v>4087</v>
      </c>
      <c r="E267" s="258">
        <v>990</v>
      </c>
      <c r="F267" s="4">
        <v>1</v>
      </c>
      <c r="G267" s="274" t="s">
        <v>12</v>
      </c>
      <c r="H267" s="81"/>
      <c r="I267" s="101"/>
    </row>
    <row r="268" spans="1:9" x14ac:dyDescent="0.25">
      <c r="B268" s="207" t="s">
        <v>4088</v>
      </c>
      <c r="C268" s="3">
        <v>1136</v>
      </c>
      <c r="D268" s="36" t="s">
        <v>4089</v>
      </c>
      <c r="E268" s="258">
        <v>990</v>
      </c>
      <c r="F268" s="4">
        <v>1</v>
      </c>
      <c r="G268" s="274" t="s">
        <v>12</v>
      </c>
      <c r="I268" s="101"/>
    </row>
    <row r="269" spans="1:9" x14ac:dyDescent="0.25">
      <c r="B269" s="36" t="s">
        <v>4090</v>
      </c>
      <c r="C269" s="7">
        <v>1136</v>
      </c>
      <c r="D269" s="36" t="s">
        <v>4091</v>
      </c>
      <c r="E269" s="258">
        <v>1080</v>
      </c>
      <c r="F269" s="4">
        <v>1</v>
      </c>
      <c r="G269" s="274" t="s">
        <v>12</v>
      </c>
      <c r="I269" s="101"/>
    </row>
    <row r="270" spans="1:9" x14ac:dyDescent="0.25">
      <c r="A270" s="22"/>
      <c r="B270" s="36" t="s">
        <v>4092</v>
      </c>
      <c r="C270" s="7">
        <v>1136</v>
      </c>
      <c r="D270" s="36" t="s">
        <v>4093</v>
      </c>
      <c r="E270" s="258">
        <v>1080</v>
      </c>
      <c r="F270" s="4">
        <v>1</v>
      </c>
      <c r="G270" s="274" t="s">
        <v>12</v>
      </c>
      <c r="H270" s="81"/>
      <c r="I270" s="101"/>
    </row>
    <row r="271" spans="1:9" ht="18.75" x14ac:dyDescent="0.3">
      <c r="A271" s="22"/>
      <c r="B271" s="360" t="s">
        <v>4094</v>
      </c>
      <c r="C271" s="7"/>
      <c r="D271" s="36"/>
      <c r="E271" s="258"/>
      <c r="F271" s="4"/>
      <c r="G271" s="274"/>
      <c r="H271" s="81"/>
      <c r="I271" s="101"/>
    </row>
    <row r="272" spans="1:9" x14ac:dyDescent="0.25">
      <c r="A272" s="22"/>
      <c r="B272" s="207" t="s">
        <v>4095</v>
      </c>
      <c r="C272" s="3">
        <v>1136</v>
      </c>
      <c r="D272" s="36" t="s">
        <v>4096</v>
      </c>
      <c r="E272" s="258">
        <v>600</v>
      </c>
      <c r="F272" s="4">
        <v>1</v>
      </c>
      <c r="G272" s="274" t="s">
        <v>12</v>
      </c>
      <c r="H272" s="81"/>
      <c r="I272" s="101"/>
    </row>
    <row r="273" spans="1:9" x14ac:dyDescent="0.25">
      <c r="A273" s="22"/>
      <c r="B273" s="36" t="s">
        <v>4097</v>
      </c>
      <c r="C273" s="7">
        <v>1136</v>
      </c>
      <c r="D273" s="36" t="s">
        <v>4098</v>
      </c>
      <c r="E273" s="258">
        <v>600</v>
      </c>
      <c r="F273" s="4">
        <v>1</v>
      </c>
      <c r="G273" s="274" t="s">
        <v>11</v>
      </c>
      <c r="H273" s="81"/>
      <c r="I273" s="101"/>
    </row>
    <row r="274" spans="1:9" x14ac:dyDescent="0.25">
      <c r="A274" s="22"/>
      <c r="B274" s="36" t="s">
        <v>4099</v>
      </c>
      <c r="C274" s="7">
        <v>1136</v>
      </c>
      <c r="D274" s="36" t="s">
        <v>4100</v>
      </c>
      <c r="E274" s="258">
        <v>690</v>
      </c>
      <c r="F274" s="4">
        <v>1</v>
      </c>
      <c r="G274" s="274" t="s">
        <v>11</v>
      </c>
      <c r="H274" s="81"/>
      <c r="I274" s="101"/>
    </row>
    <row r="275" spans="1:9" x14ac:dyDescent="0.25">
      <c r="B275" s="36" t="s">
        <v>4101</v>
      </c>
      <c r="C275" s="7">
        <v>1136</v>
      </c>
      <c r="D275" s="36" t="s">
        <v>4102</v>
      </c>
      <c r="E275" s="258">
        <v>690</v>
      </c>
      <c r="F275" s="4">
        <v>1</v>
      </c>
      <c r="G275" s="274" t="s">
        <v>11</v>
      </c>
      <c r="I275" s="101"/>
    </row>
    <row r="276" spans="1:9" x14ac:dyDescent="0.25">
      <c r="B276" s="36" t="s">
        <v>4103</v>
      </c>
      <c r="C276" s="7">
        <v>1136</v>
      </c>
      <c r="D276" s="36" t="s">
        <v>4104</v>
      </c>
      <c r="E276" s="258">
        <v>690</v>
      </c>
      <c r="F276" s="4">
        <v>1</v>
      </c>
      <c r="G276" s="274" t="s">
        <v>12</v>
      </c>
      <c r="I276" s="101"/>
    </row>
    <row r="277" spans="1:9" x14ac:dyDescent="0.25">
      <c r="A277" s="22"/>
      <c r="B277" s="36" t="s">
        <v>4105</v>
      </c>
      <c r="C277" s="7">
        <v>1136</v>
      </c>
      <c r="D277" s="36" t="s">
        <v>4106</v>
      </c>
      <c r="E277" s="258">
        <v>690</v>
      </c>
      <c r="F277" s="4">
        <v>1</v>
      </c>
      <c r="G277" s="274" t="s">
        <v>12</v>
      </c>
      <c r="H277" s="81"/>
      <c r="I277" s="101"/>
    </row>
    <row r="278" spans="1:9" x14ac:dyDescent="0.25">
      <c r="A278" s="22"/>
      <c r="B278" s="36" t="s">
        <v>4107</v>
      </c>
      <c r="C278" s="7">
        <v>1136</v>
      </c>
      <c r="D278" s="36" t="s">
        <v>4108</v>
      </c>
      <c r="E278" s="258">
        <v>750</v>
      </c>
      <c r="F278" s="4">
        <v>1</v>
      </c>
      <c r="G278" s="274" t="s">
        <v>12</v>
      </c>
      <c r="H278" s="81"/>
      <c r="I278" s="101"/>
    </row>
    <row r="279" spans="1:9" x14ac:dyDescent="0.25">
      <c r="A279" s="22"/>
      <c r="B279" s="36" t="s">
        <v>4109</v>
      </c>
      <c r="C279" s="7">
        <v>1136</v>
      </c>
      <c r="D279" s="36" t="s">
        <v>4110</v>
      </c>
      <c r="E279" s="258">
        <v>750</v>
      </c>
      <c r="F279" s="4">
        <v>1</v>
      </c>
      <c r="G279" s="274" t="s">
        <v>12</v>
      </c>
      <c r="H279" s="81"/>
      <c r="I279" s="101"/>
    </row>
    <row r="280" spans="1:9" x14ac:dyDescent="0.25">
      <c r="A280" s="22"/>
      <c r="B280" s="36" t="s">
        <v>4111</v>
      </c>
      <c r="C280" s="7">
        <v>1136</v>
      </c>
      <c r="D280" s="36" t="s">
        <v>4112</v>
      </c>
      <c r="E280" s="258">
        <v>750</v>
      </c>
      <c r="F280" s="4">
        <v>1</v>
      </c>
      <c r="G280" s="274" t="s">
        <v>11</v>
      </c>
      <c r="H280" s="81"/>
      <c r="I280" s="101"/>
    </row>
    <row r="281" spans="1:9" x14ac:dyDescent="0.25">
      <c r="A281" s="22"/>
      <c r="B281" s="36" t="s">
        <v>4113</v>
      </c>
      <c r="C281" s="7">
        <v>1136</v>
      </c>
      <c r="D281" s="36" t="s">
        <v>4114</v>
      </c>
      <c r="E281" s="258">
        <v>810</v>
      </c>
      <c r="F281" s="4">
        <v>1</v>
      </c>
      <c r="G281" s="274" t="s">
        <v>12</v>
      </c>
      <c r="H281" s="81"/>
      <c r="I281" s="101"/>
    </row>
    <row r="282" spans="1:9" x14ac:dyDescent="0.25">
      <c r="A282" s="22"/>
      <c r="B282" s="36" t="s">
        <v>4115</v>
      </c>
      <c r="C282" s="7">
        <v>1136</v>
      </c>
      <c r="D282" s="36" t="s">
        <v>4116</v>
      </c>
      <c r="E282" s="258">
        <v>810</v>
      </c>
      <c r="F282" s="4">
        <v>1</v>
      </c>
      <c r="G282" s="274" t="s">
        <v>12</v>
      </c>
      <c r="H282" s="81"/>
      <c r="I282" s="101"/>
    </row>
    <row r="283" spans="1:9" x14ac:dyDescent="0.25">
      <c r="A283" s="22"/>
      <c r="B283" s="36" t="s">
        <v>4117</v>
      </c>
      <c r="C283" s="7">
        <v>1136</v>
      </c>
      <c r="D283" s="36" t="s">
        <v>4118</v>
      </c>
      <c r="E283" s="258">
        <v>810</v>
      </c>
      <c r="F283" s="4">
        <v>1</v>
      </c>
      <c r="G283" s="274" t="s">
        <v>11</v>
      </c>
      <c r="H283" s="81"/>
      <c r="I283" s="101"/>
    </row>
    <row r="284" spans="1:9" x14ac:dyDescent="0.25">
      <c r="A284" s="22"/>
      <c r="B284" s="36" t="s">
        <v>4119</v>
      </c>
      <c r="C284" s="7">
        <v>1136</v>
      </c>
      <c r="D284" s="36" t="s">
        <v>4120</v>
      </c>
      <c r="E284" s="258">
        <v>810</v>
      </c>
      <c r="F284" s="4">
        <v>1</v>
      </c>
      <c r="G284" s="274" t="s">
        <v>12</v>
      </c>
      <c r="H284" s="81"/>
      <c r="I284" s="101"/>
    </row>
    <row r="285" spans="1:9" x14ac:dyDescent="0.25">
      <c r="A285" s="22"/>
      <c r="B285" s="36" t="s">
        <v>4121</v>
      </c>
      <c r="C285" s="7">
        <v>1136</v>
      </c>
      <c r="D285" s="36" t="s">
        <v>4122</v>
      </c>
      <c r="E285" s="258">
        <v>900</v>
      </c>
      <c r="F285" s="4">
        <v>1</v>
      </c>
      <c r="G285" s="274" t="s">
        <v>12</v>
      </c>
      <c r="H285" s="81"/>
      <c r="I285" s="101"/>
    </row>
    <row r="286" spans="1:9" x14ac:dyDescent="0.25">
      <c r="A286" s="22"/>
      <c r="B286" s="36" t="s">
        <v>4123</v>
      </c>
      <c r="C286" s="7">
        <v>1136</v>
      </c>
      <c r="D286" s="36" t="s">
        <v>4124</v>
      </c>
      <c r="E286" s="258">
        <v>900</v>
      </c>
      <c r="F286" s="4">
        <v>1</v>
      </c>
      <c r="G286" s="274" t="s">
        <v>12</v>
      </c>
      <c r="H286" s="81"/>
      <c r="I286" s="101"/>
    </row>
    <row r="287" spans="1:9" ht="18.75" x14ac:dyDescent="0.3">
      <c r="A287" s="22"/>
      <c r="B287" s="360" t="s">
        <v>4125</v>
      </c>
      <c r="C287" s="7"/>
      <c r="D287" s="36"/>
      <c r="E287" s="258"/>
      <c r="F287" s="4"/>
      <c r="G287" s="274"/>
      <c r="H287" s="81"/>
      <c r="I287" s="101"/>
    </row>
    <row r="288" spans="1:9" x14ac:dyDescent="0.25">
      <c r="A288" s="22"/>
      <c r="B288" s="36" t="s">
        <v>4126</v>
      </c>
      <c r="C288" s="7">
        <v>1136</v>
      </c>
      <c r="D288" s="36" t="s">
        <v>4127</v>
      </c>
      <c r="E288" s="258">
        <v>390</v>
      </c>
      <c r="F288" s="4">
        <v>1</v>
      </c>
      <c r="G288" s="274" t="s">
        <v>11</v>
      </c>
      <c r="H288" s="81"/>
      <c r="I288" s="101"/>
    </row>
    <row r="289" spans="1:9" x14ac:dyDescent="0.25">
      <c r="B289" s="36" t="s">
        <v>4128</v>
      </c>
      <c r="C289" s="7">
        <v>1136</v>
      </c>
      <c r="D289" s="36" t="s">
        <v>4129</v>
      </c>
      <c r="E289" s="258">
        <v>410</v>
      </c>
      <c r="F289" s="4">
        <v>1</v>
      </c>
      <c r="G289" s="274" t="s">
        <v>11</v>
      </c>
      <c r="I289" s="101"/>
    </row>
    <row r="290" spans="1:9" x14ac:dyDescent="0.25">
      <c r="B290" s="36" t="s">
        <v>4130</v>
      </c>
      <c r="C290" s="7">
        <v>1136</v>
      </c>
      <c r="D290" s="36" t="s">
        <v>4131</v>
      </c>
      <c r="E290" s="258">
        <v>415</v>
      </c>
      <c r="F290" s="4">
        <v>1</v>
      </c>
      <c r="G290" s="274" t="s">
        <v>11</v>
      </c>
      <c r="I290" s="101"/>
    </row>
    <row r="291" spans="1:9" x14ac:dyDescent="0.25">
      <c r="A291" s="22"/>
      <c r="B291" s="36" t="s">
        <v>4132</v>
      </c>
      <c r="C291" s="7">
        <v>1136</v>
      </c>
      <c r="D291" s="36" t="s">
        <v>4133</v>
      </c>
      <c r="E291" s="258">
        <v>460</v>
      </c>
      <c r="F291" s="4">
        <v>1</v>
      </c>
      <c r="G291" s="274" t="s">
        <v>11</v>
      </c>
      <c r="H291" s="81"/>
      <c r="I291" s="101"/>
    </row>
    <row r="292" spans="1:9" x14ac:dyDescent="0.25">
      <c r="A292" s="22"/>
      <c r="B292" s="36" t="s">
        <v>4134</v>
      </c>
      <c r="C292" s="7">
        <v>1136</v>
      </c>
      <c r="D292" s="36" t="s">
        <v>4135</v>
      </c>
      <c r="E292" s="258">
        <v>505</v>
      </c>
      <c r="F292" s="4">
        <v>1</v>
      </c>
      <c r="G292" s="274" t="s">
        <v>11</v>
      </c>
      <c r="H292" s="81"/>
      <c r="I292" s="101"/>
    </row>
    <row r="293" spans="1:9" x14ac:dyDescent="0.25">
      <c r="A293" s="22"/>
      <c r="B293" s="36" t="s">
        <v>4136</v>
      </c>
      <c r="C293" s="7">
        <v>1136</v>
      </c>
      <c r="D293" s="36" t="s">
        <v>4137</v>
      </c>
      <c r="E293" s="258">
        <v>550</v>
      </c>
      <c r="F293" s="4">
        <v>1</v>
      </c>
      <c r="G293" s="274" t="s">
        <v>12</v>
      </c>
      <c r="H293" s="81"/>
      <c r="I293" s="101"/>
    </row>
    <row r="294" spans="1:9" x14ac:dyDescent="0.25">
      <c r="A294" s="22"/>
      <c r="B294" s="36" t="s">
        <v>4138</v>
      </c>
      <c r="C294" s="7">
        <v>1136</v>
      </c>
      <c r="D294" s="36" t="s">
        <v>4139</v>
      </c>
      <c r="E294" s="258">
        <v>595</v>
      </c>
      <c r="F294" s="4">
        <v>1</v>
      </c>
      <c r="G294" s="274" t="s">
        <v>12</v>
      </c>
      <c r="H294" s="81"/>
      <c r="I294" s="101"/>
    </row>
    <row r="295" spans="1:9" ht="18.75" x14ac:dyDescent="0.3">
      <c r="A295" s="22"/>
      <c r="B295" s="360" t="s">
        <v>4140</v>
      </c>
      <c r="C295" s="7"/>
      <c r="D295" s="36"/>
      <c r="E295" s="258"/>
      <c r="F295" s="4"/>
      <c r="G295" s="274"/>
      <c r="H295" s="81"/>
      <c r="I295" s="101"/>
    </row>
    <row r="296" spans="1:9" x14ac:dyDescent="0.25">
      <c r="A296" s="22"/>
      <c r="B296" s="36" t="s">
        <v>4141</v>
      </c>
      <c r="C296" s="7">
        <v>1136</v>
      </c>
      <c r="D296" s="36" t="s">
        <v>4142</v>
      </c>
      <c r="E296" s="258">
        <v>410</v>
      </c>
      <c r="F296" s="4">
        <v>1</v>
      </c>
      <c r="G296" s="274" t="s">
        <v>11</v>
      </c>
      <c r="H296" s="81"/>
      <c r="I296" s="101"/>
    </row>
    <row r="297" spans="1:9" x14ac:dyDescent="0.25">
      <c r="A297" s="22"/>
      <c r="B297" s="36" t="s">
        <v>4143</v>
      </c>
      <c r="C297" s="7">
        <v>1136</v>
      </c>
      <c r="D297" s="36" t="s">
        <v>4144</v>
      </c>
      <c r="E297" s="258">
        <v>435</v>
      </c>
      <c r="F297" s="4">
        <v>1</v>
      </c>
      <c r="G297" s="274" t="s">
        <v>11</v>
      </c>
      <c r="H297" s="81"/>
      <c r="I297" s="101"/>
    </row>
    <row r="298" spans="1:9" x14ac:dyDescent="0.25">
      <c r="A298" s="22"/>
      <c r="B298" s="36" t="s">
        <v>4145</v>
      </c>
      <c r="C298" s="7">
        <v>1136</v>
      </c>
      <c r="D298" s="36" t="s">
        <v>4146</v>
      </c>
      <c r="E298" s="258">
        <v>445</v>
      </c>
      <c r="F298" s="4">
        <v>1</v>
      </c>
      <c r="G298" s="274" t="s">
        <v>11</v>
      </c>
      <c r="H298" s="81"/>
      <c r="I298" s="101"/>
    </row>
    <row r="299" spans="1:9" x14ac:dyDescent="0.25">
      <c r="A299" s="22"/>
      <c r="B299" s="36" t="s">
        <v>4147</v>
      </c>
      <c r="C299" s="7">
        <v>1136</v>
      </c>
      <c r="D299" s="36" t="s">
        <v>4148</v>
      </c>
      <c r="E299" s="258">
        <v>480</v>
      </c>
      <c r="F299" s="4">
        <v>1</v>
      </c>
      <c r="G299" s="274" t="s">
        <v>12</v>
      </c>
      <c r="H299" s="81"/>
      <c r="I299" s="101"/>
    </row>
    <row r="300" spans="1:9" x14ac:dyDescent="0.25">
      <c r="A300" s="22"/>
      <c r="B300" s="36" t="s">
        <v>4149</v>
      </c>
      <c r="C300" s="7">
        <v>1136</v>
      </c>
      <c r="D300" s="36" t="s">
        <v>4150</v>
      </c>
      <c r="E300" s="258">
        <v>525</v>
      </c>
      <c r="F300" s="4">
        <v>1</v>
      </c>
      <c r="G300" s="274" t="s">
        <v>11</v>
      </c>
      <c r="H300" s="81"/>
      <c r="I300" s="101"/>
    </row>
    <row r="301" spans="1:9" x14ac:dyDescent="0.25">
      <c r="A301" s="22"/>
      <c r="B301" s="36" t="s">
        <v>4151</v>
      </c>
      <c r="C301" s="7">
        <v>1136</v>
      </c>
      <c r="D301" s="36" t="s">
        <v>4152</v>
      </c>
      <c r="E301" s="258">
        <v>570</v>
      </c>
      <c r="F301" s="4">
        <v>1</v>
      </c>
      <c r="G301" s="274" t="s">
        <v>11</v>
      </c>
      <c r="H301" s="81"/>
      <c r="I301" s="101"/>
    </row>
    <row r="302" spans="1:9" x14ac:dyDescent="0.25">
      <c r="A302" s="22"/>
      <c r="B302" s="36" t="s">
        <v>4153</v>
      </c>
      <c r="C302" s="7">
        <v>1136</v>
      </c>
      <c r="D302" s="36" t="s">
        <v>4154</v>
      </c>
      <c r="E302" s="258">
        <v>615</v>
      </c>
      <c r="F302" s="4">
        <v>1</v>
      </c>
      <c r="G302" s="274" t="s">
        <v>12</v>
      </c>
      <c r="H302" s="81"/>
      <c r="I302" s="101"/>
    </row>
    <row r="303" spans="1:9" ht="18.75" x14ac:dyDescent="0.3">
      <c r="A303" s="22"/>
      <c r="B303" s="360" t="s">
        <v>4155</v>
      </c>
      <c r="C303" s="7"/>
      <c r="D303" s="36"/>
      <c r="E303" s="258"/>
      <c r="F303" s="4"/>
      <c r="G303" s="274"/>
      <c r="H303" s="81"/>
      <c r="I303" s="101"/>
    </row>
    <row r="304" spans="1:9" x14ac:dyDescent="0.25">
      <c r="A304" s="22"/>
      <c r="B304" s="203" t="s">
        <v>4156</v>
      </c>
      <c r="C304" s="7">
        <v>1136</v>
      </c>
      <c r="D304" s="36" t="s">
        <v>4157</v>
      </c>
      <c r="E304" s="258">
        <v>705</v>
      </c>
      <c r="F304" s="4">
        <v>1</v>
      </c>
      <c r="G304" s="274" t="s">
        <v>11</v>
      </c>
      <c r="H304" s="81"/>
      <c r="I304" s="101"/>
    </row>
    <row r="305" spans="1:9" x14ac:dyDescent="0.25">
      <c r="A305" s="22"/>
      <c r="B305" s="203" t="s">
        <v>4158</v>
      </c>
      <c r="C305" s="7">
        <v>1136</v>
      </c>
      <c r="D305" s="36" t="s">
        <v>4159</v>
      </c>
      <c r="E305" s="258">
        <v>705</v>
      </c>
      <c r="F305" s="4">
        <v>1</v>
      </c>
      <c r="G305" s="274" t="s">
        <v>11</v>
      </c>
      <c r="H305" s="81"/>
      <c r="I305" s="101"/>
    </row>
    <row r="306" spans="1:9" x14ac:dyDescent="0.25">
      <c r="A306" s="22"/>
      <c r="B306" s="203" t="s">
        <v>4160</v>
      </c>
      <c r="C306" s="7">
        <v>1136</v>
      </c>
      <c r="D306" s="36" t="s">
        <v>4161</v>
      </c>
      <c r="E306" s="258">
        <v>725</v>
      </c>
      <c r="F306" s="4">
        <v>1</v>
      </c>
      <c r="G306" s="274" t="s">
        <v>11</v>
      </c>
      <c r="H306" s="81"/>
      <c r="I306" s="101"/>
    </row>
    <row r="307" spans="1:9" x14ac:dyDescent="0.25">
      <c r="A307" s="22"/>
      <c r="B307" s="203" t="s">
        <v>4162</v>
      </c>
      <c r="C307" s="7">
        <v>1136</v>
      </c>
      <c r="D307" s="36" t="s">
        <v>4163</v>
      </c>
      <c r="E307" s="258">
        <v>765</v>
      </c>
      <c r="F307" s="4">
        <v>1</v>
      </c>
      <c r="G307" s="274" t="s">
        <v>11</v>
      </c>
      <c r="H307" s="81"/>
      <c r="I307" s="101"/>
    </row>
    <row r="308" spans="1:9" x14ac:dyDescent="0.25">
      <c r="A308" s="22"/>
      <c r="B308" s="203" t="s">
        <v>4164</v>
      </c>
      <c r="C308" s="7">
        <v>1136</v>
      </c>
      <c r="D308" s="36" t="s">
        <v>4165</v>
      </c>
      <c r="E308" s="258">
        <v>765</v>
      </c>
      <c r="F308" s="4">
        <v>1</v>
      </c>
      <c r="G308" s="274" t="s">
        <v>11</v>
      </c>
      <c r="H308" s="81"/>
      <c r="I308" s="101"/>
    </row>
    <row r="309" spans="1:9" x14ac:dyDescent="0.25">
      <c r="A309" s="22"/>
      <c r="B309" s="362" t="s">
        <v>4166</v>
      </c>
      <c r="C309" s="7">
        <v>1136</v>
      </c>
      <c r="D309" s="36" t="s">
        <v>4167</v>
      </c>
      <c r="E309" s="258">
        <v>825</v>
      </c>
      <c r="F309" s="4">
        <v>1</v>
      </c>
      <c r="G309" s="274" t="s">
        <v>11</v>
      </c>
      <c r="H309" s="81"/>
      <c r="I309" s="101"/>
    </row>
    <row r="310" spans="1:9" x14ac:dyDescent="0.25">
      <c r="A310" s="22"/>
      <c r="B310" s="203" t="s">
        <v>4168</v>
      </c>
      <c r="C310" s="7">
        <v>1136</v>
      </c>
      <c r="D310" s="36" t="s">
        <v>4169</v>
      </c>
      <c r="E310" s="258">
        <v>825</v>
      </c>
      <c r="F310" s="4">
        <v>1</v>
      </c>
      <c r="G310" s="274" t="s">
        <v>11</v>
      </c>
      <c r="H310" s="81"/>
      <c r="I310" s="101"/>
    </row>
    <row r="311" spans="1:9" x14ac:dyDescent="0.25">
      <c r="A311" s="22"/>
      <c r="B311" s="207" t="s">
        <v>4170</v>
      </c>
      <c r="C311" s="3">
        <v>1136</v>
      </c>
      <c r="D311" s="36" t="s">
        <v>4171</v>
      </c>
      <c r="E311" s="258">
        <v>705</v>
      </c>
      <c r="F311" s="4">
        <v>1</v>
      </c>
      <c r="G311" s="274" t="s">
        <v>11</v>
      </c>
      <c r="H311" s="81"/>
      <c r="I311" s="101"/>
    </row>
    <row r="312" spans="1:9" x14ac:dyDescent="0.25">
      <c r="A312" s="22"/>
      <c r="B312" s="203" t="s">
        <v>4172</v>
      </c>
      <c r="C312" s="7">
        <v>1136</v>
      </c>
      <c r="D312" s="36" t="s">
        <v>4173</v>
      </c>
      <c r="E312" s="258">
        <v>765</v>
      </c>
      <c r="F312" s="4">
        <v>1</v>
      </c>
      <c r="G312" s="274" t="s">
        <v>11</v>
      </c>
      <c r="H312" s="81"/>
      <c r="I312" s="101"/>
    </row>
    <row r="313" spans="1:9" x14ac:dyDescent="0.25">
      <c r="A313" s="22"/>
      <c r="B313" s="203" t="s">
        <v>4174</v>
      </c>
      <c r="C313" s="7">
        <v>1136</v>
      </c>
      <c r="D313" s="36" t="s">
        <v>4175</v>
      </c>
      <c r="E313" s="258">
        <v>765</v>
      </c>
      <c r="F313" s="4">
        <v>1</v>
      </c>
      <c r="G313" s="274" t="s">
        <v>11</v>
      </c>
      <c r="H313" s="81"/>
      <c r="I313" s="101"/>
    </row>
    <row r="314" spans="1:9" x14ac:dyDescent="0.25">
      <c r="A314" s="22"/>
      <c r="B314" s="203" t="s">
        <v>4176</v>
      </c>
      <c r="C314" s="7">
        <v>1136</v>
      </c>
      <c r="D314" s="36" t="s">
        <v>4177</v>
      </c>
      <c r="E314" s="258">
        <v>765</v>
      </c>
      <c r="F314" s="4">
        <v>1</v>
      </c>
      <c r="G314" s="274" t="s">
        <v>11</v>
      </c>
      <c r="H314" s="81"/>
      <c r="I314" s="101"/>
    </row>
    <row r="315" spans="1:9" x14ac:dyDescent="0.25">
      <c r="A315" s="22"/>
      <c r="B315" s="203" t="s">
        <v>4178</v>
      </c>
      <c r="C315" s="7">
        <v>1136</v>
      </c>
      <c r="D315" s="36" t="s">
        <v>4179</v>
      </c>
      <c r="E315" s="258">
        <v>765</v>
      </c>
      <c r="F315" s="4">
        <v>1</v>
      </c>
      <c r="G315" s="274" t="s">
        <v>11</v>
      </c>
      <c r="H315" s="81"/>
      <c r="I315" s="101"/>
    </row>
    <row r="316" spans="1:9" ht="18.75" x14ac:dyDescent="0.3">
      <c r="A316" s="22"/>
      <c r="B316" s="360" t="s">
        <v>4180</v>
      </c>
      <c r="C316" s="7"/>
      <c r="D316" s="36"/>
      <c r="E316" s="258"/>
      <c r="F316" s="4"/>
      <c r="G316" s="274"/>
      <c r="H316" s="81"/>
      <c r="I316" s="101"/>
    </row>
    <row r="317" spans="1:9" x14ac:dyDescent="0.25">
      <c r="A317" s="22"/>
      <c r="B317" s="207" t="s">
        <v>4181</v>
      </c>
      <c r="C317" s="3">
        <v>1136</v>
      </c>
      <c r="D317" s="36" t="s">
        <v>4182</v>
      </c>
      <c r="E317" s="258">
        <v>725</v>
      </c>
      <c r="F317" s="4">
        <v>1</v>
      </c>
      <c r="G317" s="274" t="s">
        <v>11</v>
      </c>
      <c r="H317" s="81"/>
      <c r="I317" s="101"/>
    </row>
    <row r="318" spans="1:9" x14ac:dyDescent="0.25">
      <c r="A318" s="22"/>
      <c r="B318" s="203" t="s">
        <v>4183</v>
      </c>
      <c r="C318" s="7">
        <v>1136</v>
      </c>
      <c r="D318" s="36" t="s">
        <v>4184</v>
      </c>
      <c r="E318" s="258">
        <v>725</v>
      </c>
      <c r="F318" s="4">
        <v>1</v>
      </c>
      <c r="G318" s="274" t="s">
        <v>11</v>
      </c>
      <c r="H318" s="81"/>
      <c r="I318" s="101"/>
    </row>
    <row r="319" spans="1:9" x14ac:dyDescent="0.25">
      <c r="A319" s="22"/>
      <c r="B319" s="203" t="s">
        <v>4185</v>
      </c>
      <c r="C319" s="7">
        <v>1136</v>
      </c>
      <c r="D319" s="36" t="s">
        <v>4186</v>
      </c>
      <c r="E319" s="258">
        <v>785</v>
      </c>
      <c r="F319" s="4">
        <v>1</v>
      </c>
      <c r="G319" s="274" t="s">
        <v>11</v>
      </c>
      <c r="H319" s="81"/>
      <c r="I319" s="101"/>
    </row>
    <row r="320" spans="1:9" x14ac:dyDescent="0.25">
      <c r="A320" s="22"/>
      <c r="B320" s="203" t="s">
        <v>4187</v>
      </c>
      <c r="C320" s="7">
        <v>1136</v>
      </c>
      <c r="D320" s="36" t="s">
        <v>4188</v>
      </c>
      <c r="E320" s="258">
        <v>785</v>
      </c>
      <c r="F320" s="4">
        <v>1</v>
      </c>
      <c r="G320" s="274" t="s">
        <v>11</v>
      </c>
      <c r="H320" s="81"/>
      <c r="I320" s="101"/>
    </row>
    <row r="321" spans="1:9" x14ac:dyDescent="0.25">
      <c r="A321" s="22"/>
      <c r="B321" s="203" t="s">
        <v>4189</v>
      </c>
      <c r="C321" s="7">
        <v>1136</v>
      </c>
      <c r="D321" s="36" t="s">
        <v>4190</v>
      </c>
      <c r="E321" s="258">
        <v>845</v>
      </c>
      <c r="F321" s="4">
        <v>1</v>
      </c>
      <c r="G321" s="274" t="s">
        <v>12</v>
      </c>
      <c r="H321" s="81"/>
      <c r="I321" s="101"/>
    </row>
    <row r="322" spans="1:9" x14ac:dyDescent="0.25">
      <c r="B322" s="203" t="s">
        <v>4191</v>
      </c>
      <c r="C322" s="7">
        <v>1136</v>
      </c>
      <c r="D322" s="36" t="s">
        <v>4192</v>
      </c>
      <c r="E322" s="258">
        <v>845</v>
      </c>
      <c r="F322" s="4">
        <v>1</v>
      </c>
      <c r="G322" s="274" t="s">
        <v>12</v>
      </c>
      <c r="I322" s="101"/>
    </row>
    <row r="323" spans="1:9" x14ac:dyDescent="0.25">
      <c r="B323" s="203" t="s">
        <v>4193</v>
      </c>
      <c r="C323" s="7">
        <v>1136</v>
      </c>
      <c r="D323" s="36" t="s">
        <v>4194</v>
      </c>
      <c r="E323" s="258">
        <v>725</v>
      </c>
      <c r="F323" s="4">
        <v>1</v>
      </c>
      <c r="G323" s="274" t="s">
        <v>11</v>
      </c>
      <c r="I323" s="101"/>
    </row>
    <row r="324" spans="1:9" x14ac:dyDescent="0.25">
      <c r="A324" s="22"/>
      <c r="B324" s="203" t="s">
        <v>4195</v>
      </c>
      <c r="C324" s="7">
        <v>1136</v>
      </c>
      <c r="D324" s="36" t="s">
        <v>4196</v>
      </c>
      <c r="E324" s="258">
        <v>785</v>
      </c>
      <c r="F324" s="4">
        <v>1</v>
      </c>
      <c r="G324" s="274" t="s">
        <v>11</v>
      </c>
      <c r="H324" s="81"/>
      <c r="I324" s="101"/>
    </row>
    <row r="325" spans="1:9" x14ac:dyDescent="0.25">
      <c r="A325" s="22"/>
      <c r="B325" s="203" t="s">
        <v>4197</v>
      </c>
      <c r="C325" s="7">
        <v>1136</v>
      </c>
      <c r="D325" s="36" t="s">
        <v>4198</v>
      </c>
      <c r="E325" s="258">
        <v>785</v>
      </c>
      <c r="F325" s="4">
        <v>1</v>
      </c>
      <c r="G325" s="274" t="s">
        <v>11</v>
      </c>
      <c r="H325" s="81"/>
      <c r="I325" s="101"/>
    </row>
    <row r="326" spans="1:9" x14ac:dyDescent="0.25">
      <c r="A326" s="22"/>
      <c r="B326" s="203" t="s">
        <v>4199</v>
      </c>
      <c r="C326" s="7">
        <v>1136</v>
      </c>
      <c r="D326" s="36" t="s">
        <v>4200</v>
      </c>
      <c r="E326" s="258">
        <v>845</v>
      </c>
      <c r="F326" s="4">
        <v>1</v>
      </c>
      <c r="G326" s="274" t="s">
        <v>12</v>
      </c>
      <c r="H326" s="81"/>
      <c r="I326" s="101"/>
    </row>
    <row r="327" spans="1:9" x14ac:dyDescent="0.25">
      <c r="A327" s="22"/>
      <c r="B327" s="203" t="s">
        <v>4201</v>
      </c>
      <c r="C327" s="7">
        <v>1136</v>
      </c>
      <c r="D327" s="36" t="s">
        <v>4202</v>
      </c>
      <c r="E327" s="258">
        <v>785</v>
      </c>
      <c r="F327" s="4">
        <v>1</v>
      </c>
      <c r="G327" s="274" t="s">
        <v>11</v>
      </c>
      <c r="H327" s="81"/>
      <c r="I327" s="101"/>
    </row>
    <row r="328" spans="1:9" x14ac:dyDescent="0.25">
      <c r="A328" s="22"/>
      <c r="B328" s="203" t="s">
        <v>4203</v>
      </c>
      <c r="C328" s="7">
        <v>1136</v>
      </c>
      <c r="D328" s="36" t="s">
        <v>4204</v>
      </c>
      <c r="E328" s="258">
        <v>785</v>
      </c>
      <c r="F328" s="4">
        <v>1</v>
      </c>
      <c r="G328" s="274" t="s">
        <v>11</v>
      </c>
      <c r="H328" s="81"/>
      <c r="I328" s="101"/>
    </row>
    <row r="329" spans="1:9" x14ac:dyDescent="0.25">
      <c r="A329" s="22"/>
      <c r="B329" s="207" t="s">
        <v>4205</v>
      </c>
      <c r="C329" s="3">
        <v>1136</v>
      </c>
      <c r="D329" s="36" t="s">
        <v>4206</v>
      </c>
      <c r="E329" s="258">
        <v>845</v>
      </c>
      <c r="F329" s="4">
        <v>1</v>
      </c>
      <c r="G329" s="274" t="s">
        <v>12</v>
      </c>
      <c r="H329" s="81"/>
      <c r="I329" s="101"/>
    </row>
    <row r="330" spans="1:9" x14ac:dyDescent="0.25">
      <c r="B330" s="203" t="s">
        <v>4207</v>
      </c>
      <c r="C330" s="7">
        <v>1136</v>
      </c>
      <c r="D330" s="36" t="s">
        <v>4208</v>
      </c>
      <c r="E330" s="258">
        <v>845</v>
      </c>
      <c r="F330" s="4">
        <v>1</v>
      </c>
      <c r="G330" s="274" t="s">
        <v>12</v>
      </c>
      <c r="I330" s="101"/>
    </row>
    <row r="331" spans="1:9" x14ac:dyDescent="0.25">
      <c r="B331" s="203" t="s">
        <v>4209</v>
      </c>
      <c r="C331" s="7">
        <v>1136</v>
      </c>
      <c r="D331" s="36" t="s">
        <v>4210</v>
      </c>
      <c r="E331" s="258">
        <v>905</v>
      </c>
      <c r="F331" s="4">
        <v>1</v>
      </c>
      <c r="G331" s="274" t="s">
        <v>12</v>
      </c>
      <c r="I331" s="101"/>
    </row>
    <row r="332" spans="1:9" x14ac:dyDescent="0.25">
      <c r="A332" s="22"/>
      <c r="B332" s="203" t="s">
        <v>4211</v>
      </c>
      <c r="C332" s="7">
        <v>1136</v>
      </c>
      <c r="D332" s="36" t="s">
        <v>4212</v>
      </c>
      <c r="E332" s="258">
        <v>905</v>
      </c>
      <c r="F332" s="4">
        <v>1</v>
      </c>
      <c r="G332" s="274" t="s">
        <v>12</v>
      </c>
      <c r="H332" s="81"/>
      <c r="I332" s="101"/>
    </row>
    <row r="333" spans="1:9" x14ac:dyDescent="0.25">
      <c r="A333" s="22"/>
      <c r="B333" s="203" t="s">
        <v>4213</v>
      </c>
      <c r="C333" s="7">
        <v>1136</v>
      </c>
      <c r="D333" s="36" t="s">
        <v>4214</v>
      </c>
      <c r="E333" s="258">
        <v>905</v>
      </c>
      <c r="F333" s="4">
        <v>1</v>
      </c>
      <c r="G333" s="274" t="s">
        <v>11</v>
      </c>
      <c r="H333" s="81"/>
      <c r="I333" s="101"/>
    </row>
    <row r="334" spans="1:9" x14ac:dyDescent="0.25">
      <c r="A334" s="22"/>
      <c r="B334" s="203" t="s">
        <v>4215</v>
      </c>
      <c r="C334" s="7">
        <v>1136</v>
      </c>
      <c r="D334" s="36" t="s">
        <v>4216</v>
      </c>
      <c r="E334" s="258">
        <v>905</v>
      </c>
      <c r="F334" s="4">
        <v>1</v>
      </c>
      <c r="G334" s="274" t="s">
        <v>11</v>
      </c>
      <c r="H334" s="81"/>
      <c r="I334" s="101"/>
    </row>
    <row r="335" spans="1:9" x14ac:dyDescent="0.25">
      <c r="A335" s="22"/>
      <c r="B335" s="203" t="s">
        <v>4217</v>
      </c>
      <c r="C335" s="7">
        <v>1136</v>
      </c>
      <c r="D335" s="36" t="s">
        <v>4218</v>
      </c>
      <c r="E335" s="258">
        <v>995</v>
      </c>
      <c r="F335" s="4">
        <v>1</v>
      </c>
      <c r="G335" s="274" t="s">
        <v>11</v>
      </c>
      <c r="H335" s="81"/>
      <c r="I335" s="101"/>
    </row>
    <row r="336" spans="1:9" ht="18.75" x14ac:dyDescent="0.3">
      <c r="A336" s="22"/>
      <c r="B336" s="360" t="s">
        <v>4219</v>
      </c>
      <c r="C336" s="7"/>
      <c r="D336" s="36"/>
      <c r="E336" s="258"/>
      <c r="F336" s="4"/>
      <c r="G336" s="274"/>
      <c r="H336" s="81"/>
      <c r="I336" s="101"/>
    </row>
    <row r="337" spans="1:9" x14ac:dyDescent="0.25">
      <c r="B337" s="203" t="s">
        <v>4220</v>
      </c>
      <c r="C337" s="7">
        <v>1136</v>
      </c>
      <c r="D337" s="36" t="s">
        <v>4221</v>
      </c>
      <c r="E337" s="258">
        <v>1230</v>
      </c>
      <c r="F337" s="4">
        <v>1</v>
      </c>
      <c r="G337" s="274" t="s">
        <v>11</v>
      </c>
      <c r="I337" s="101"/>
    </row>
    <row r="338" spans="1:9" x14ac:dyDescent="0.25">
      <c r="B338" s="203" t="s">
        <v>4222</v>
      </c>
      <c r="C338" s="7">
        <v>1136</v>
      </c>
      <c r="D338" s="36" t="s">
        <v>4223</v>
      </c>
      <c r="E338" s="258">
        <v>1250</v>
      </c>
      <c r="F338" s="4">
        <v>1</v>
      </c>
      <c r="G338" s="274" t="s">
        <v>11</v>
      </c>
      <c r="I338" s="101"/>
    </row>
    <row r="339" spans="1:9" x14ac:dyDescent="0.25">
      <c r="A339" s="22"/>
      <c r="B339" s="203" t="s">
        <v>4224</v>
      </c>
      <c r="C339" s="7">
        <v>1136</v>
      </c>
      <c r="D339" s="36" t="s">
        <v>4225</v>
      </c>
      <c r="E339" s="258">
        <v>1310</v>
      </c>
      <c r="F339" s="4">
        <v>1</v>
      </c>
      <c r="G339" s="274" t="s">
        <v>11</v>
      </c>
      <c r="H339" s="81"/>
      <c r="I339" s="101"/>
    </row>
    <row r="340" spans="1:9" ht="18.75" x14ac:dyDescent="0.3">
      <c r="A340" s="22"/>
      <c r="B340" s="360" t="s">
        <v>248</v>
      </c>
      <c r="C340" s="7"/>
      <c r="D340" s="36"/>
      <c r="E340" s="258"/>
      <c r="F340" s="4"/>
      <c r="G340" s="274"/>
      <c r="H340" s="81"/>
      <c r="I340" s="101"/>
    </row>
    <row r="341" spans="1:9" x14ac:dyDescent="0.25">
      <c r="A341" s="22"/>
      <c r="B341" s="203" t="s">
        <v>247</v>
      </c>
      <c r="C341" s="7">
        <v>1145</v>
      </c>
      <c r="D341" s="36" t="s">
        <v>246</v>
      </c>
      <c r="E341" s="258">
        <v>1170</v>
      </c>
      <c r="F341" s="4">
        <v>1</v>
      </c>
      <c r="G341" s="274" t="s">
        <v>11</v>
      </c>
      <c r="H341" s="81"/>
      <c r="I341" s="101"/>
    </row>
    <row r="342" spans="1:9" x14ac:dyDescent="0.25">
      <c r="A342" s="22"/>
      <c r="B342" s="203" t="s">
        <v>245</v>
      </c>
      <c r="C342" s="7">
        <v>1145</v>
      </c>
      <c r="D342" s="36" t="s">
        <v>244</v>
      </c>
      <c r="E342" s="258">
        <v>1170</v>
      </c>
      <c r="F342" s="4">
        <v>1</v>
      </c>
      <c r="G342" s="274" t="s">
        <v>11</v>
      </c>
      <c r="H342" s="81"/>
      <c r="I342" s="101"/>
    </row>
    <row r="343" spans="1:9" x14ac:dyDescent="0.25">
      <c r="A343" s="22"/>
      <c r="B343" s="203" t="s">
        <v>243</v>
      </c>
      <c r="C343" s="7">
        <v>1145</v>
      </c>
      <c r="D343" s="36" t="s">
        <v>242</v>
      </c>
      <c r="E343" s="258">
        <v>1230</v>
      </c>
      <c r="F343" s="4">
        <v>1</v>
      </c>
      <c r="G343" s="274" t="s">
        <v>11</v>
      </c>
      <c r="H343" s="81"/>
      <c r="I343" s="101"/>
    </row>
    <row r="344" spans="1:9" x14ac:dyDescent="0.25">
      <c r="A344" s="22"/>
      <c r="B344" s="203" t="s">
        <v>241</v>
      </c>
      <c r="C344" s="7">
        <v>1145</v>
      </c>
      <c r="D344" s="36" t="s">
        <v>240</v>
      </c>
      <c r="E344" s="258">
        <v>1230</v>
      </c>
      <c r="F344" s="4">
        <v>1</v>
      </c>
      <c r="G344" s="274" t="s">
        <v>11</v>
      </c>
      <c r="H344" s="81"/>
      <c r="I344" s="101"/>
    </row>
    <row r="345" spans="1:9" x14ac:dyDescent="0.25">
      <c r="A345" s="22"/>
      <c r="B345" s="203" t="s">
        <v>239</v>
      </c>
      <c r="C345" s="7">
        <v>1145</v>
      </c>
      <c r="D345" s="36" t="s">
        <v>238</v>
      </c>
      <c r="E345" s="258">
        <v>1290</v>
      </c>
      <c r="F345" s="4">
        <v>1</v>
      </c>
      <c r="G345" s="274" t="s">
        <v>11</v>
      </c>
      <c r="H345" s="81"/>
      <c r="I345" s="101"/>
    </row>
    <row r="346" spans="1:9" x14ac:dyDescent="0.25">
      <c r="A346" s="22"/>
      <c r="B346" s="203" t="s">
        <v>237</v>
      </c>
      <c r="C346" s="7">
        <v>1145</v>
      </c>
      <c r="D346" s="36" t="s">
        <v>236</v>
      </c>
      <c r="E346" s="258">
        <v>1290</v>
      </c>
      <c r="F346" s="4">
        <v>1</v>
      </c>
      <c r="G346" s="274" t="s">
        <v>11</v>
      </c>
      <c r="H346" s="81"/>
      <c r="I346" s="101"/>
    </row>
    <row r="347" spans="1:9" x14ac:dyDescent="0.25">
      <c r="A347" s="22"/>
      <c r="B347" s="203" t="s">
        <v>235</v>
      </c>
      <c r="C347" s="7">
        <v>1145</v>
      </c>
      <c r="D347" s="36" t="s">
        <v>234</v>
      </c>
      <c r="E347" s="258">
        <v>1350</v>
      </c>
      <c r="F347" s="4">
        <v>1</v>
      </c>
      <c r="G347" s="274" t="s">
        <v>11</v>
      </c>
      <c r="H347" s="81"/>
      <c r="I347" s="101"/>
    </row>
    <row r="348" spans="1:9" x14ac:dyDescent="0.25">
      <c r="A348" s="22"/>
      <c r="B348" s="203" t="s">
        <v>233</v>
      </c>
      <c r="C348" s="7">
        <v>1145</v>
      </c>
      <c r="D348" s="36" t="s">
        <v>232</v>
      </c>
      <c r="E348" s="258">
        <v>1370</v>
      </c>
      <c r="F348" s="4">
        <v>1</v>
      </c>
      <c r="G348" s="274" t="s">
        <v>11</v>
      </c>
      <c r="H348" s="81"/>
      <c r="I348" s="101"/>
    </row>
    <row r="349" spans="1:9" x14ac:dyDescent="0.25">
      <c r="B349" s="203" t="s">
        <v>231</v>
      </c>
      <c r="C349" s="7">
        <v>1145</v>
      </c>
      <c r="D349" s="36" t="s">
        <v>230</v>
      </c>
      <c r="E349" s="258">
        <v>1460</v>
      </c>
      <c r="F349" s="4">
        <v>1</v>
      </c>
      <c r="G349" s="274" t="s">
        <v>11</v>
      </c>
      <c r="I349" s="101"/>
    </row>
    <row r="350" spans="1:9" x14ac:dyDescent="0.25">
      <c r="B350" s="203" t="s">
        <v>229</v>
      </c>
      <c r="C350" s="7">
        <v>1145</v>
      </c>
      <c r="D350" s="36" t="s">
        <v>228</v>
      </c>
      <c r="E350" s="258">
        <v>1550</v>
      </c>
      <c r="F350" s="4">
        <v>1</v>
      </c>
      <c r="G350" s="274" t="s">
        <v>12</v>
      </c>
      <c r="I350" s="101"/>
    </row>
    <row r="351" spans="1:9" x14ac:dyDescent="0.25">
      <c r="A351" s="22"/>
      <c r="B351" s="203" t="s">
        <v>227</v>
      </c>
      <c r="C351" s="7">
        <v>1145</v>
      </c>
      <c r="D351" s="36" t="s">
        <v>226</v>
      </c>
      <c r="E351" s="258">
        <v>1550</v>
      </c>
      <c r="F351" s="4">
        <v>1</v>
      </c>
      <c r="G351" s="274" t="s">
        <v>12</v>
      </c>
      <c r="H351" s="81"/>
      <c r="I351" s="101"/>
    </row>
    <row r="352" spans="1:9" x14ac:dyDescent="0.25">
      <c r="A352" s="22"/>
      <c r="B352" s="203" t="s">
        <v>225</v>
      </c>
      <c r="C352" s="7">
        <v>1145</v>
      </c>
      <c r="D352" s="36" t="s">
        <v>224</v>
      </c>
      <c r="E352" s="258">
        <v>1230</v>
      </c>
      <c r="F352" s="4">
        <v>1</v>
      </c>
      <c r="G352" s="274" t="s">
        <v>11</v>
      </c>
      <c r="H352" s="81"/>
      <c r="I352" s="101"/>
    </row>
    <row r="353" spans="1:9" x14ac:dyDescent="0.25">
      <c r="A353" s="22"/>
      <c r="B353" s="203" t="s">
        <v>223</v>
      </c>
      <c r="C353" s="7">
        <v>1145</v>
      </c>
      <c r="D353" s="36" t="s">
        <v>222</v>
      </c>
      <c r="E353" s="258">
        <v>1230</v>
      </c>
      <c r="F353" s="4">
        <v>1</v>
      </c>
      <c r="G353" s="274" t="s">
        <v>11</v>
      </c>
      <c r="H353" s="81"/>
      <c r="I353" s="101"/>
    </row>
    <row r="354" spans="1:9" x14ac:dyDescent="0.25">
      <c r="A354" s="22"/>
      <c r="B354" s="203" t="s">
        <v>221</v>
      </c>
      <c r="C354" s="7">
        <v>1145</v>
      </c>
      <c r="D354" s="36" t="s">
        <v>220</v>
      </c>
      <c r="E354" s="258">
        <v>1290</v>
      </c>
      <c r="F354" s="4">
        <v>1</v>
      </c>
      <c r="G354" s="274" t="s">
        <v>11</v>
      </c>
      <c r="H354" s="81"/>
      <c r="I354" s="101"/>
    </row>
    <row r="355" spans="1:9" x14ac:dyDescent="0.25">
      <c r="A355" s="22"/>
      <c r="B355" s="203" t="s">
        <v>219</v>
      </c>
      <c r="C355" s="7">
        <v>1145</v>
      </c>
      <c r="D355" s="36" t="s">
        <v>218</v>
      </c>
      <c r="E355" s="258">
        <v>1290</v>
      </c>
      <c r="F355" s="4">
        <v>1</v>
      </c>
      <c r="G355" s="274" t="s">
        <v>11</v>
      </c>
      <c r="H355" s="81"/>
      <c r="I355" s="101"/>
    </row>
    <row r="356" spans="1:9" x14ac:dyDescent="0.25">
      <c r="A356" s="22"/>
      <c r="B356" s="203" t="s">
        <v>217</v>
      </c>
      <c r="C356" s="7">
        <v>1145</v>
      </c>
      <c r="D356" s="36" t="s">
        <v>216</v>
      </c>
      <c r="E356" s="258">
        <v>1350</v>
      </c>
      <c r="F356" s="4">
        <v>1</v>
      </c>
      <c r="G356" s="274" t="s">
        <v>11</v>
      </c>
      <c r="H356" s="81"/>
      <c r="I356" s="101"/>
    </row>
    <row r="357" spans="1:9" x14ac:dyDescent="0.25">
      <c r="A357" s="22"/>
      <c r="B357" s="203" t="s">
        <v>215</v>
      </c>
      <c r="C357" s="7">
        <v>1145</v>
      </c>
      <c r="D357" s="36" t="s">
        <v>214</v>
      </c>
      <c r="E357" s="258">
        <v>1370</v>
      </c>
      <c r="F357" s="4">
        <v>1</v>
      </c>
      <c r="G357" s="274" t="s">
        <v>11</v>
      </c>
      <c r="H357" s="81"/>
      <c r="I357" s="101"/>
    </row>
    <row r="358" spans="1:9" x14ac:dyDescent="0.25">
      <c r="A358" s="22"/>
      <c r="B358" s="203" t="s">
        <v>213</v>
      </c>
      <c r="C358" s="7">
        <v>1145</v>
      </c>
      <c r="D358" s="36" t="s">
        <v>212</v>
      </c>
      <c r="E358" s="258">
        <v>1460</v>
      </c>
      <c r="F358" s="4">
        <v>1</v>
      </c>
      <c r="G358" s="274" t="s">
        <v>11</v>
      </c>
      <c r="H358" s="81"/>
      <c r="I358" s="101"/>
    </row>
    <row r="359" spans="1:9" x14ac:dyDescent="0.25">
      <c r="A359" s="22"/>
      <c r="B359" s="203" t="s">
        <v>211</v>
      </c>
      <c r="C359" s="7">
        <v>1145</v>
      </c>
      <c r="D359" s="36" t="s">
        <v>210</v>
      </c>
      <c r="E359" s="258">
        <v>1440</v>
      </c>
      <c r="F359" s="4">
        <v>1</v>
      </c>
      <c r="G359" s="274" t="s">
        <v>11</v>
      </c>
      <c r="H359" s="81"/>
      <c r="I359" s="101"/>
    </row>
    <row r="360" spans="1:9" x14ac:dyDescent="0.25">
      <c r="A360" s="22"/>
      <c r="B360" s="203" t="s">
        <v>209</v>
      </c>
      <c r="C360" s="7">
        <v>1145</v>
      </c>
      <c r="D360" s="36" t="s">
        <v>208</v>
      </c>
      <c r="E360" s="258">
        <v>1550</v>
      </c>
      <c r="F360" s="4">
        <v>1</v>
      </c>
      <c r="G360" s="274" t="s">
        <v>11</v>
      </c>
      <c r="H360" s="81"/>
      <c r="I360" s="101"/>
    </row>
    <row r="361" spans="1:9" x14ac:dyDescent="0.25">
      <c r="B361" s="203" t="s">
        <v>207</v>
      </c>
      <c r="C361" s="7">
        <v>1145</v>
      </c>
      <c r="D361" s="36" t="s">
        <v>206</v>
      </c>
      <c r="E361" s="258">
        <v>1630</v>
      </c>
      <c r="F361" s="4">
        <v>1</v>
      </c>
      <c r="G361" s="274" t="s">
        <v>12</v>
      </c>
    </row>
    <row r="362" spans="1:9" x14ac:dyDescent="0.25">
      <c r="B362" s="203" t="s">
        <v>205</v>
      </c>
      <c r="C362" s="7">
        <v>1145</v>
      </c>
      <c r="D362" s="36" t="s">
        <v>204</v>
      </c>
      <c r="E362" s="258">
        <v>1290</v>
      </c>
      <c r="F362" s="4">
        <v>1</v>
      </c>
      <c r="G362" s="274" t="s">
        <v>11</v>
      </c>
    </row>
    <row r="363" spans="1:9" x14ac:dyDescent="0.25">
      <c r="B363" s="207" t="s">
        <v>203</v>
      </c>
      <c r="C363" s="3">
        <v>1145</v>
      </c>
      <c r="D363" s="36" t="s">
        <v>202</v>
      </c>
      <c r="E363" s="258">
        <v>1290</v>
      </c>
      <c r="F363" s="4">
        <v>1</v>
      </c>
      <c r="G363" s="274" t="s">
        <v>11</v>
      </c>
    </row>
    <row r="364" spans="1:9" x14ac:dyDescent="0.25">
      <c r="B364" s="203" t="s">
        <v>201</v>
      </c>
      <c r="C364" s="7">
        <v>1145</v>
      </c>
      <c r="D364" s="36" t="s">
        <v>200</v>
      </c>
      <c r="E364" s="258">
        <v>1350</v>
      </c>
      <c r="F364" s="4">
        <v>1</v>
      </c>
      <c r="G364" s="274" t="s">
        <v>11</v>
      </c>
    </row>
    <row r="365" spans="1:9" x14ac:dyDescent="0.25">
      <c r="B365" s="203" t="s">
        <v>199</v>
      </c>
      <c r="C365" s="7">
        <v>1145</v>
      </c>
      <c r="D365" s="36" t="s">
        <v>198</v>
      </c>
      <c r="E365" s="258">
        <v>1370</v>
      </c>
      <c r="F365" s="4">
        <v>1</v>
      </c>
      <c r="G365" s="274" t="s">
        <v>11</v>
      </c>
    </row>
    <row r="366" spans="1:9" x14ac:dyDescent="0.25">
      <c r="B366" s="203" t="s">
        <v>197</v>
      </c>
      <c r="C366" s="7">
        <v>1145</v>
      </c>
      <c r="D366" s="36" t="s">
        <v>196</v>
      </c>
      <c r="E366" s="258">
        <v>1460</v>
      </c>
      <c r="F366" s="4">
        <v>1</v>
      </c>
      <c r="G366" s="274" t="s">
        <v>11</v>
      </c>
    </row>
    <row r="367" spans="1:9" x14ac:dyDescent="0.25">
      <c r="B367" s="203" t="s">
        <v>195</v>
      </c>
      <c r="C367" s="7">
        <v>1145</v>
      </c>
      <c r="D367" s="36" t="s">
        <v>194</v>
      </c>
      <c r="E367" s="258">
        <v>1440</v>
      </c>
      <c r="F367" s="4">
        <v>1</v>
      </c>
      <c r="G367" s="274" t="s">
        <v>11</v>
      </c>
    </row>
    <row r="368" spans="1:9" x14ac:dyDescent="0.25">
      <c r="B368" s="203" t="s">
        <v>193</v>
      </c>
      <c r="C368" s="7">
        <v>1145</v>
      </c>
      <c r="D368" s="36" t="s">
        <v>192</v>
      </c>
      <c r="E368" s="258">
        <v>1530</v>
      </c>
      <c r="F368" s="4">
        <v>1</v>
      </c>
      <c r="G368" s="274" t="s">
        <v>11</v>
      </c>
    </row>
    <row r="369" spans="2:7" x14ac:dyDescent="0.25">
      <c r="B369" s="203" t="s">
        <v>191</v>
      </c>
      <c r="C369" s="7">
        <v>1145</v>
      </c>
      <c r="D369" s="36" t="s">
        <v>190</v>
      </c>
      <c r="E369" s="258">
        <v>1620</v>
      </c>
      <c r="F369" s="4">
        <v>1</v>
      </c>
      <c r="G369" s="274" t="s">
        <v>12</v>
      </c>
    </row>
    <row r="370" spans="2:7" x14ac:dyDescent="0.25">
      <c r="B370" s="207" t="s">
        <v>189</v>
      </c>
      <c r="C370" s="3">
        <v>1145</v>
      </c>
      <c r="D370" s="36" t="s">
        <v>188</v>
      </c>
      <c r="E370" s="258">
        <v>1370</v>
      </c>
      <c r="F370" s="4">
        <v>1</v>
      </c>
      <c r="G370" s="274" t="s">
        <v>11</v>
      </c>
    </row>
    <row r="371" spans="2:7" x14ac:dyDescent="0.25">
      <c r="B371" s="203" t="s">
        <v>187</v>
      </c>
      <c r="C371" s="7">
        <v>1145</v>
      </c>
      <c r="D371" s="36" t="s">
        <v>186</v>
      </c>
      <c r="E371" s="258">
        <v>1370</v>
      </c>
      <c r="F371" s="4">
        <v>1</v>
      </c>
      <c r="G371" s="274" t="s">
        <v>11</v>
      </c>
    </row>
    <row r="372" spans="2:7" x14ac:dyDescent="0.25">
      <c r="B372" s="203" t="s">
        <v>185</v>
      </c>
      <c r="C372" s="7">
        <v>1145</v>
      </c>
      <c r="D372" s="36" t="s">
        <v>184</v>
      </c>
      <c r="E372" s="258">
        <v>1460</v>
      </c>
      <c r="F372" s="4">
        <v>1</v>
      </c>
      <c r="G372" s="274" t="s">
        <v>11</v>
      </c>
    </row>
    <row r="373" spans="2:7" x14ac:dyDescent="0.25">
      <c r="B373" s="203" t="s">
        <v>183</v>
      </c>
      <c r="C373" s="7">
        <v>1145</v>
      </c>
      <c r="D373" s="36" t="s">
        <v>182</v>
      </c>
      <c r="E373" s="258">
        <v>1460</v>
      </c>
      <c r="F373" s="4">
        <v>1</v>
      </c>
      <c r="G373" s="274" t="s">
        <v>11</v>
      </c>
    </row>
    <row r="374" spans="2:7" x14ac:dyDescent="0.25">
      <c r="B374" s="203" t="s">
        <v>181</v>
      </c>
      <c r="C374" s="7">
        <v>1145</v>
      </c>
      <c r="D374" s="36" t="s">
        <v>180</v>
      </c>
      <c r="E374" s="258">
        <v>1530</v>
      </c>
      <c r="F374" s="4">
        <v>1</v>
      </c>
      <c r="G374" s="274" t="s">
        <v>11</v>
      </c>
    </row>
    <row r="375" spans="2:7" x14ac:dyDescent="0.25">
      <c r="B375" s="203" t="s">
        <v>179</v>
      </c>
      <c r="C375" s="7">
        <v>1145</v>
      </c>
      <c r="D375" s="36" t="s">
        <v>178</v>
      </c>
      <c r="E375" s="258">
        <v>1620</v>
      </c>
      <c r="F375" s="4">
        <v>1</v>
      </c>
      <c r="G375" s="274" t="s">
        <v>11</v>
      </c>
    </row>
    <row r="376" spans="2:7" x14ac:dyDescent="0.25">
      <c r="B376" s="203" t="s">
        <v>177</v>
      </c>
      <c r="C376" s="7">
        <v>1145</v>
      </c>
      <c r="D376" s="36" t="s">
        <v>176</v>
      </c>
      <c r="E376" s="258">
        <v>1710</v>
      </c>
      <c r="F376" s="4">
        <v>1</v>
      </c>
      <c r="G376" s="274" t="s">
        <v>12</v>
      </c>
    </row>
    <row r="377" spans="2:7" ht="18.75" x14ac:dyDescent="0.25">
      <c r="B377" s="359" t="s">
        <v>4226</v>
      </c>
      <c r="C377" s="3"/>
      <c r="D377" s="36"/>
      <c r="E377" s="258"/>
      <c r="F377" s="4"/>
      <c r="G377" s="274"/>
    </row>
    <row r="378" spans="2:7" x14ac:dyDescent="0.25">
      <c r="B378" s="203" t="s">
        <v>4527</v>
      </c>
      <c r="C378" s="7">
        <v>1145</v>
      </c>
      <c r="D378" s="36" t="s">
        <v>4528</v>
      </c>
      <c r="E378" s="258">
        <v>1270</v>
      </c>
      <c r="F378" s="4">
        <v>1</v>
      </c>
      <c r="G378" s="274" t="s">
        <v>11</v>
      </c>
    </row>
    <row r="379" spans="2:7" ht="18.75" x14ac:dyDescent="0.3">
      <c r="B379" s="360" t="s">
        <v>4529</v>
      </c>
      <c r="C379" s="7"/>
      <c r="D379" s="36"/>
      <c r="E379" s="258"/>
      <c r="F379" s="4"/>
      <c r="G379" s="274"/>
    </row>
    <row r="380" spans="2:7" x14ac:dyDescent="0.25">
      <c r="B380" s="203" t="s">
        <v>3168</v>
      </c>
      <c r="C380" s="7">
        <v>1145</v>
      </c>
      <c r="D380" s="36" t="s">
        <v>3169</v>
      </c>
      <c r="E380" s="258">
        <v>1650</v>
      </c>
      <c r="F380" s="4">
        <v>1</v>
      </c>
      <c r="G380" s="274" t="s">
        <v>11</v>
      </c>
    </row>
    <row r="381" spans="2:7" ht="18.75" x14ac:dyDescent="0.3">
      <c r="B381" s="382" t="s">
        <v>175</v>
      </c>
      <c r="C381" s="7"/>
      <c r="D381" s="36"/>
      <c r="E381" s="258"/>
      <c r="F381" s="4"/>
      <c r="G381" s="274"/>
    </row>
    <row r="382" spans="2:7" x14ac:dyDescent="0.25">
      <c r="B382" s="203" t="s">
        <v>174</v>
      </c>
      <c r="C382" s="7">
        <v>1145</v>
      </c>
      <c r="D382" s="36" t="s">
        <v>173</v>
      </c>
      <c r="E382" s="258">
        <v>1110</v>
      </c>
      <c r="F382" s="4">
        <v>1</v>
      </c>
      <c r="G382" s="274" t="s">
        <v>11</v>
      </c>
    </row>
    <row r="383" spans="2:7" x14ac:dyDescent="0.25">
      <c r="B383" s="207" t="s">
        <v>172</v>
      </c>
      <c r="C383" s="3">
        <v>1145</v>
      </c>
      <c r="D383" s="36" t="s">
        <v>171</v>
      </c>
      <c r="E383" s="258">
        <v>1170</v>
      </c>
      <c r="F383" s="4">
        <v>1</v>
      </c>
      <c r="G383" s="274" t="s">
        <v>12</v>
      </c>
    </row>
    <row r="384" spans="2:7" x14ac:dyDescent="0.25">
      <c r="B384" s="203" t="s">
        <v>170</v>
      </c>
      <c r="C384" s="7">
        <v>1145</v>
      </c>
      <c r="D384" s="36" t="s">
        <v>169</v>
      </c>
      <c r="E384" s="258">
        <v>1230</v>
      </c>
      <c r="F384" s="4">
        <v>1</v>
      </c>
      <c r="G384" s="274" t="s">
        <v>12</v>
      </c>
    </row>
    <row r="385" spans="1:13" x14ac:dyDescent="0.25">
      <c r="B385" s="203" t="s">
        <v>168</v>
      </c>
      <c r="C385" s="7">
        <v>1145</v>
      </c>
      <c r="D385" s="36" t="s">
        <v>167</v>
      </c>
      <c r="E385" s="258">
        <v>1290</v>
      </c>
      <c r="F385" s="4">
        <v>1</v>
      </c>
      <c r="G385" s="274" t="s">
        <v>12</v>
      </c>
    </row>
    <row r="386" spans="1:13" x14ac:dyDescent="0.25">
      <c r="B386" s="203" t="s">
        <v>166</v>
      </c>
      <c r="C386" s="7">
        <v>1145</v>
      </c>
      <c r="D386" s="36" t="s">
        <v>165</v>
      </c>
      <c r="E386" s="258">
        <v>1350</v>
      </c>
      <c r="F386" s="4">
        <v>1</v>
      </c>
      <c r="G386" s="274" t="s">
        <v>12</v>
      </c>
    </row>
    <row r="387" spans="1:13" ht="18.75" x14ac:dyDescent="0.3">
      <c r="B387" s="360" t="s">
        <v>164</v>
      </c>
      <c r="C387" s="7"/>
      <c r="D387" s="36"/>
      <c r="E387" s="258"/>
      <c r="F387" s="4"/>
      <c r="G387" s="274"/>
      <c r="I387" s="101"/>
    </row>
    <row r="388" spans="1:13" x14ac:dyDescent="0.25">
      <c r="A388" s="22"/>
      <c r="B388" s="203" t="s">
        <v>163</v>
      </c>
      <c r="C388" s="7">
        <v>1145</v>
      </c>
      <c r="D388" s="36" t="s">
        <v>162</v>
      </c>
      <c r="E388" s="258">
        <v>1660</v>
      </c>
      <c r="F388" s="4">
        <v>1</v>
      </c>
      <c r="G388" s="274" t="s">
        <v>11</v>
      </c>
      <c r="H388" s="81"/>
      <c r="I388" s="101"/>
    </row>
    <row r="389" spans="1:13" s="48" customFormat="1" x14ac:dyDescent="0.25">
      <c r="B389" s="203" t="s">
        <v>161</v>
      </c>
      <c r="C389" s="7">
        <v>1145</v>
      </c>
      <c r="D389" s="36" t="s">
        <v>160</v>
      </c>
      <c r="E389" s="258">
        <v>1660</v>
      </c>
      <c r="F389" s="4">
        <v>1</v>
      </c>
      <c r="G389" s="274" t="s">
        <v>11</v>
      </c>
      <c r="H389" s="81"/>
    </row>
    <row r="390" spans="1:13" x14ac:dyDescent="0.25">
      <c r="B390" s="203" t="s">
        <v>159</v>
      </c>
      <c r="C390" s="7">
        <v>1145</v>
      </c>
      <c r="D390" s="36" t="s">
        <v>158</v>
      </c>
      <c r="E390" s="258">
        <v>1720</v>
      </c>
      <c r="F390" s="4">
        <v>1</v>
      </c>
      <c r="G390" s="274" t="s">
        <v>11</v>
      </c>
    </row>
    <row r="391" spans="1:13" x14ac:dyDescent="0.25">
      <c r="A391" s="22"/>
      <c r="B391" s="203" t="s">
        <v>848</v>
      </c>
      <c r="C391" s="7">
        <v>1145</v>
      </c>
      <c r="D391" s="36" t="s">
        <v>849</v>
      </c>
      <c r="E391" s="258">
        <v>1720</v>
      </c>
      <c r="F391" s="4">
        <v>1</v>
      </c>
      <c r="G391" s="274" t="s">
        <v>11</v>
      </c>
      <c r="H391" s="81"/>
      <c r="I391" s="101"/>
    </row>
    <row r="392" spans="1:13" s="48" customFormat="1" x14ac:dyDescent="0.25">
      <c r="B392" s="203" t="s">
        <v>157</v>
      </c>
      <c r="C392" s="7">
        <v>1145</v>
      </c>
      <c r="D392" s="36" t="s">
        <v>156</v>
      </c>
      <c r="E392" s="258">
        <v>1660</v>
      </c>
      <c r="F392" s="4">
        <v>1</v>
      </c>
      <c r="G392" s="274" t="s">
        <v>11</v>
      </c>
      <c r="H392" s="81"/>
    </row>
    <row r="393" spans="1:13" s="48" customFormat="1" x14ac:dyDescent="0.25">
      <c r="B393" s="203" t="s">
        <v>155</v>
      </c>
      <c r="C393" s="7">
        <v>1145</v>
      </c>
      <c r="D393" s="36" t="s">
        <v>154</v>
      </c>
      <c r="E393" s="258">
        <v>1720</v>
      </c>
      <c r="F393" s="4">
        <v>1</v>
      </c>
      <c r="G393" s="274" t="s">
        <v>12</v>
      </c>
      <c r="H393" s="81"/>
    </row>
    <row r="394" spans="1:13" x14ac:dyDescent="0.25">
      <c r="B394" s="203" t="s">
        <v>153</v>
      </c>
      <c r="C394" s="7">
        <v>1145</v>
      </c>
      <c r="D394" s="5" t="s">
        <v>152</v>
      </c>
      <c r="E394" s="258">
        <v>1720</v>
      </c>
      <c r="F394" s="4">
        <v>1</v>
      </c>
      <c r="G394" s="16" t="s">
        <v>11</v>
      </c>
    </row>
    <row r="395" spans="1:13" x14ac:dyDescent="0.25">
      <c r="B395" s="207" t="s">
        <v>151</v>
      </c>
      <c r="C395" s="3">
        <v>1145</v>
      </c>
      <c r="D395" s="36" t="s">
        <v>150</v>
      </c>
      <c r="E395" s="258">
        <v>1720</v>
      </c>
      <c r="F395" s="4">
        <v>1</v>
      </c>
      <c r="G395" s="274" t="s">
        <v>11</v>
      </c>
      <c r="L395" s="4"/>
      <c r="M395" s="274"/>
    </row>
    <row r="396" spans="1:13" x14ac:dyDescent="0.25">
      <c r="B396" s="207" t="s">
        <v>149</v>
      </c>
      <c r="C396" s="3">
        <v>1145</v>
      </c>
      <c r="D396" s="36" t="s">
        <v>148</v>
      </c>
      <c r="E396" s="258">
        <v>1720</v>
      </c>
      <c r="F396" s="4">
        <v>1</v>
      </c>
      <c r="G396" s="274" t="s">
        <v>11</v>
      </c>
      <c r="L396" s="4"/>
      <c r="M396" s="274"/>
    </row>
    <row r="397" spans="1:13" x14ac:dyDescent="0.25">
      <c r="B397" s="203" t="s">
        <v>147</v>
      </c>
      <c r="C397" s="7">
        <v>1145</v>
      </c>
      <c r="D397" s="36" t="s">
        <v>146</v>
      </c>
      <c r="E397" s="258">
        <v>1780</v>
      </c>
      <c r="F397" s="4">
        <v>1</v>
      </c>
      <c r="G397" s="274" t="s">
        <v>11</v>
      </c>
      <c r="L397" s="4"/>
      <c r="M397" s="274"/>
    </row>
    <row r="398" spans="1:13" x14ac:dyDescent="0.25">
      <c r="A398" s="22"/>
      <c r="B398" s="358" t="s">
        <v>145</v>
      </c>
      <c r="C398" s="7">
        <v>1145</v>
      </c>
      <c r="D398" s="36" t="s">
        <v>144</v>
      </c>
      <c r="E398" s="258">
        <v>1780</v>
      </c>
      <c r="F398" s="4">
        <v>1</v>
      </c>
      <c r="G398" s="274" t="s">
        <v>11</v>
      </c>
      <c r="H398" s="84"/>
      <c r="L398" s="4"/>
      <c r="M398" s="274"/>
    </row>
    <row r="399" spans="1:13" ht="18.75" x14ac:dyDescent="0.3">
      <c r="A399" s="22"/>
      <c r="B399" s="360" t="s">
        <v>143</v>
      </c>
      <c r="C399" s="7"/>
      <c r="D399" s="36"/>
      <c r="E399" s="258"/>
      <c r="F399" s="4"/>
      <c r="G399" s="274"/>
      <c r="H399" s="84"/>
      <c r="L399" s="4"/>
      <c r="M399" s="274"/>
    </row>
    <row r="400" spans="1:13" x14ac:dyDescent="0.25">
      <c r="B400" s="203" t="s">
        <v>142</v>
      </c>
      <c r="C400" s="7">
        <v>1150</v>
      </c>
      <c r="D400" s="36" t="s">
        <v>141</v>
      </c>
      <c r="E400" s="258">
        <v>1980</v>
      </c>
      <c r="F400" s="4">
        <v>1</v>
      </c>
      <c r="G400" s="274" t="s">
        <v>11</v>
      </c>
      <c r="L400" s="4"/>
      <c r="M400" s="274"/>
    </row>
    <row r="401" spans="2:13" x14ac:dyDescent="0.25">
      <c r="B401" s="203" t="s">
        <v>140</v>
      </c>
      <c r="C401" s="7">
        <v>1150</v>
      </c>
      <c r="D401" s="36" t="s">
        <v>139</v>
      </c>
      <c r="E401" s="258">
        <v>1980</v>
      </c>
      <c r="F401" s="4">
        <v>1</v>
      </c>
      <c r="G401" s="274" t="s">
        <v>11</v>
      </c>
      <c r="L401" s="4"/>
      <c r="M401" s="274"/>
    </row>
    <row r="402" spans="2:13" x14ac:dyDescent="0.25">
      <c r="B402" s="203" t="s">
        <v>138</v>
      </c>
      <c r="C402" s="7">
        <v>1150</v>
      </c>
      <c r="D402" s="36" t="s">
        <v>137</v>
      </c>
      <c r="E402" s="258">
        <v>2040</v>
      </c>
      <c r="F402" s="4">
        <v>1</v>
      </c>
      <c r="G402" s="274" t="s">
        <v>11</v>
      </c>
      <c r="L402" s="4"/>
      <c r="M402" s="274"/>
    </row>
    <row r="403" spans="2:13" x14ac:dyDescent="0.25">
      <c r="B403" s="203" t="s">
        <v>136</v>
      </c>
      <c r="C403" s="7">
        <v>1150</v>
      </c>
      <c r="D403" s="36" t="s">
        <v>135</v>
      </c>
      <c r="E403" s="258">
        <v>2040</v>
      </c>
      <c r="F403" s="4">
        <v>1</v>
      </c>
      <c r="G403" s="274" t="s">
        <v>11</v>
      </c>
      <c r="L403" s="4"/>
      <c r="M403" s="274"/>
    </row>
    <row r="404" spans="2:13" x14ac:dyDescent="0.25">
      <c r="B404" s="207" t="s">
        <v>134</v>
      </c>
      <c r="C404" s="3">
        <v>1150</v>
      </c>
      <c r="D404" s="36" t="s">
        <v>133</v>
      </c>
      <c r="E404" s="258">
        <v>2100</v>
      </c>
      <c r="F404" s="4">
        <v>1</v>
      </c>
      <c r="G404" s="274" t="s">
        <v>11</v>
      </c>
      <c r="L404" s="4"/>
      <c r="M404" s="274"/>
    </row>
    <row r="405" spans="2:13" x14ac:dyDescent="0.25">
      <c r="B405" s="243" t="s">
        <v>132</v>
      </c>
      <c r="C405" s="3">
        <v>1150</v>
      </c>
      <c r="D405" s="36" t="s">
        <v>131</v>
      </c>
      <c r="E405" s="258">
        <v>2100</v>
      </c>
      <c r="F405" s="273">
        <v>1</v>
      </c>
      <c r="G405" s="274" t="s">
        <v>12</v>
      </c>
      <c r="L405" s="4"/>
      <c r="M405" s="274"/>
    </row>
    <row r="406" spans="2:13" x14ac:dyDescent="0.25">
      <c r="B406" s="203" t="s">
        <v>130</v>
      </c>
      <c r="C406" s="3">
        <v>1150</v>
      </c>
      <c r="D406" s="5" t="s">
        <v>129</v>
      </c>
      <c r="E406" s="259">
        <v>2160</v>
      </c>
      <c r="F406" s="12">
        <v>1</v>
      </c>
      <c r="G406" s="16" t="s">
        <v>11</v>
      </c>
    </row>
    <row r="407" spans="2:13" x14ac:dyDescent="0.25">
      <c r="B407" s="203" t="s">
        <v>128</v>
      </c>
      <c r="C407" s="12">
        <v>1150</v>
      </c>
      <c r="D407" s="5" t="s">
        <v>127</v>
      </c>
      <c r="E407" s="259">
        <v>2180</v>
      </c>
      <c r="F407" s="12">
        <v>1</v>
      </c>
      <c r="G407" s="5" t="s">
        <v>12</v>
      </c>
    </row>
    <row r="408" spans="2:13" x14ac:dyDescent="0.25">
      <c r="B408" s="203" t="s">
        <v>126</v>
      </c>
      <c r="C408" s="12">
        <v>1150</v>
      </c>
      <c r="D408" s="5" t="s">
        <v>125</v>
      </c>
      <c r="E408" s="259">
        <v>2270</v>
      </c>
      <c r="F408" s="12">
        <v>1</v>
      </c>
      <c r="G408" s="5" t="s">
        <v>12</v>
      </c>
    </row>
    <row r="409" spans="2:13" x14ac:dyDescent="0.25">
      <c r="B409" s="203" t="s">
        <v>4227</v>
      </c>
      <c r="C409" s="12">
        <v>1150</v>
      </c>
      <c r="D409" s="5" t="s">
        <v>4228</v>
      </c>
      <c r="E409" s="259">
        <v>2340</v>
      </c>
      <c r="F409" s="12">
        <v>1</v>
      </c>
      <c r="G409" s="5" t="s">
        <v>12</v>
      </c>
    </row>
    <row r="410" spans="2:13" x14ac:dyDescent="0.25">
      <c r="B410" s="203" t="s">
        <v>124</v>
      </c>
      <c r="C410" s="12">
        <v>1150</v>
      </c>
      <c r="D410" s="5" t="s">
        <v>123</v>
      </c>
      <c r="E410" s="259">
        <v>2040</v>
      </c>
      <c r="F410" s="12">
        <v>1</v>
      </c>
      <c r="G410" s="5" t="s">
        <v>11</v>
      </c>
    </row>
    <row r="411" spans="2:13" x14ac:dyDescent="0.25">
      <c r="B411" s="203" t="s">
        <v>122</v>
      </c>
      <c r="C411" s="12">
        <v>1150</v>
      </c>
      <c r="D411" s="5" t="s">
        <v>121</v>
      </c>
      <c r="E411" s="259">
        <v>2040</v>
      </c>
      <c r="F411" s="12">
        <v>1</v>
      </c>
      <c r="G411" s="5" t="s">
        <v>11</v>
      </c>
    </row>
    <row r="412" spans="2:13" x14ac:dyDescent="0.25">
      <c r="B412" s="203" t="s">
        <v>120</v>
      </c>
      <c r="C412" s="12">
        <v>1150</v>
      </c>
      <c r="D412" s="5" t="s">
        <v>119</v>
      </c>
      <c r="E412" s="259">
        <v>2100</v>
      </c>
      <c r="F412" s="12">
        <v>1</v>
      </c>
      <c r="G412" s="5" t="s">
        <v>11</v>
      </c>
    </row>
    <row r="413" spans="2:13" x14ac:dyDescent="0.25">
      <c r="B413" s="203" t="s">
        <v>118</v>
      </c>
      <c r="C413" s="12">
        <v>1150</v>
      </c>
      <c r="D413" s="5" t="s">
        <v>117</v>
      </c>
      <c r="E413" s="259">
        <v>2100</v>
      </c>
      <c r="F413" s="12">
        <v>1</v>
      </c>
      <c r="G413" s="5" t="s">
        <v>11</v>
      </c>
    </row>
    <row r="414" spans="2:13" x14ac:dyDescent="0.25">
      <c r="B414" s="203" t="s">
        <v>116</v>
      </c>
      <c r="C414" s="12">
        <v>1150</v>
      </c>
      <c r="D414" s="5" t="s">
        <v>115</v>
      </c>
      <c r="E414" s="259">
        <v>2160</v>
      </c>
      <c r="F414" s="12">
        <v>1</v>
      </c>
      <c r="G414" s="5" t="s">
        <v>11</v>
      </c>
    </row>
    <row r="415" spans="2:13" x14ac:dyDescent="0.25">
      <c r="B415" s="203" t="s">
        <v>114</v>
      </c>
      <c r="C415" s="12">
        <v>1150</v>
      </c>
      <c r="D415" s="5" t="s">
        <v>113</v>
      </c>
      <c r="E415" s="259">
        <v>2160</v>
      </c>
      <c r="F415" s="12">
        <v>1</v>
      </c>
      <c r="G415" s="5" t="s">
        <v>11</v>
      </c>
    </row>
    <row r="416" spans="2:13" x14ac:dyDescent="0.25">
      <c r="B416" s="203" t="s">
        <v>112</v>
      </c>
      <c r="C416" s="12">
        <v>1150</v>
      </c>
      <c r="D416" s="5" t="s">
        <v>111</v>
      </c>
      <c r="E416" s="259">
        <v>2270</v>
      </c>
      <c r="F416" s="12">
        <v>1</v>
      </c>
      <c r="G416" s="5" t="s">
        <v>11</v>
      </c>
    </row>
    <row r="417" spans="2:7" x14ac:dyDescent="0.25">
      <c r="B417" s="203" t="s">
        <v>110</v>
      </c>
      <c r="C417" s="12">
        <v>1150</v>
      </c>
      <c r="D417" s="5" t="s">
        <v>109</v>
      </c>
      <c r="E417" s="259">
        <v>2250</v>
      </c>
      <c r="F417" s="12">
        <v>1</v>
      </c>
      <c r="G417" s="5" t="s">
        <v>12</v>
      </c>
    </row>
    <row r="418" spans="2:7" x14ac:dyDescent="0.25">
      <c r="B418" s="203" t="s">
        <v>4229</v>
      </c>
      <c r="C418" s="12">
        <v>1150</v>
      </c>
      <c r="D418" s="5" t="s">
        <v>4230</v>
      </c>
      <c r="E418" s="259">
        <v>2430</v>
      </c>
      <c r="F418" s="12">
        <v>1</v>
      </c>
      <c r="G418" s="5" t="s">
        <v>12</v>
      </c>
    </row>
    <row r="419" spans="2:7" x14ac:dyDescent="0.25">
      <c r="B419" s="203" t="s">
        <v>108</v>
      </c>
      <c r="C419" s="12">
        <v>1150</v>
      </c>
      <c r="D419" s="5" t="s">
        <v>107</v>
      </c>
      <c r="E419" s="259">
        <v>2100</v>
      </c>
      <c r="F419" s="12">
        <v>1</v>
      </c>
      <c r="G419" s="5" t="s">
        <v>11</v>
      </c>
    </row>
    <row r="420" spans="2:7" x14ac:dyDescent="0.25">
      <c r="B420" s="203" t="s">
        <v>106</v>
      </c>
      <c r="C420" s="12">
        <v>1150</v>
      </c>
      <c r="D420" s="5" t="s">
        <v>105</v>
      </c>
      <c r="E420" s="259">
        <v>2100</v>
      </c>
      <c r="F420" s="12">
        <v>1</v>
      </c>
      <c r="G420" s="5" t="s">
        <v>11</v>
      </c>
    </row>
    <row r="421" spans="2:7" x14ac:dyDescent="0.25">
      <c r="B421" s="203" t="s">
        <v>104</v>
      </c>
      <c r="C421" s="12">
        <v>1150</v>
      </c>
      <c r="D421" s="5" t="s">
        <v>103</v>
      </c>
      <c r="E421" s="259">
        <v>2160</v>
      </c>
      <c r="F421" s="12">
        <v>1</v>
      </c>
      <c r="G421" s="5" t="s">
        <v>11</v>
      </c>
    </row>
    <row r="422" spans="2:7" x14ac:dyDescent="0.25">
      <c r="B422" s="203" t="s">
        <v>102</v>
      </c>
      <c r="C422" s="12">
        <v>1150</v>
      </c>
      <c r="D422" s="5" t="s">
        <v>101</v>
      </c>
      <c r="E422" s="259">
        <v>2180</v>
      </c>
      <c r="F422" s="12">
        <v>1</v>
      </c>
      <c r="G422" s="5" t="s">
        <v>11</v>
      </c>
    </row>
    <row r="423" spans="2:7" x14ac:dyDescent="0.25">
      <c r="B423" s="203" t="s">
        <v>100</v>
      </c>
      <c r="C423" s="12">
        <v>1150</v>
      </c>
      <c r="D423" s="5" t="s">
        <v>99</v>
      </c>
      <c r="E423" s="259">
        <v>2270</v>
      </c>
      <c r="F423" s="12">
        <v>1</v>
      </c>
      <c r="G423" s="5" t="s">
        <v>11</v>
      </c>
    </row>
    <row r="424" spans="2:7" x14ac:dyDescent="0.25">
      <c r="B424" s="203" t="s">
        <v>98</v>
      </c>
      <c r="C424" s="12">
        <v>1150</v>
      </c>
      <c r="D424" s="5" t="s">
        <v>97</v>
      </c>
      <c r="E424" s="259">
        <v>2250</v>
      </c>
      <c r="F424" s="12">
        <v>1</v>
      </c>
      <c r="G424" s="5" t="s">
        <v>11</v>
      </c>
    </row>
    <row r="425" spans="2:7" x14ac:dyDescent="0.25">
      <c r="B425" s="203" t="s">
        <v>96</v>
      </c>
      <c r="C425" s="12">
        <v>1150</v>
      </c>
      <c r="D425" s="5" t="s">
        <v>95</v>
      </c>
      <c r="E425" s="259">
        <v>2340</v>
      </c>
      <c r="F425" s="12">
        <v>1</v>
      </c>
      <c r="G425" s="5" t="s">
        <v>11</v>
      </c>
    </row>
    <row r="426" spans="2:7" x14ac:dyDescent="0.25">
      <c r="B426" s="203" t="s">
        <v>850</v>
      </c>
      <c r="C426" s="12">
        <v>1150</v>
      </c>
      <c r="D426" s="5" t="s">
        <v>851</v>
      </c>
      <c r="E426" s="259">
        <v>2180</v>
      </c>
      <c r="F426" s="12">
        <v>1</v>
      </c>
      <c r="G426" s="5" t="s">
        <v>12</v>
      </c>
    </row>
    <row r="427" spans="2:7" x14ac:dyDescent="0.25">
      <c r="B427" s="203" t="s">
        <v>94</v>
      </c>
      <c r="C427" s="12">
        <v>1150</v>
      </c>
      <c r="D427" s="5" t="s">
        <v>93</v>
      </c>
      <c r="E427" s="259">
        <v>2160</v>
      </c>
      <c r="F427" s="12">
        <v>1</v>
      </c>
      <c r="G427" s="5" t="s">
        <v>11</v>
      </c>
    </row>
    <row r="428" spans="2:7" x14ac:dyDescent="0.25">
      <c r="B428" s="203" t="s">
        <v>92</v>
      </c>
      <c r="C428" s="12">
        <v>1150</v>
      </c>
      <c r="D428" s="5" t="s">
        <v>91</v>
      </c>
      <c r="E428" s="259">
        <v>2180</v>
      </c>
      <c r="F428" s="12">
        <v>1</v>
      </c>
      <c r="G428" s="5" t="s">
        <v>11</v>
      </c>
    </row>
    <row r="429" spans="2:7" x14ac:dyDescent="0.25">
      <c r="B429" s="203" t="s">
        <v>90</v>
      </c>
      <c r="C429" s="12">
        <v>1150</v>
      </c>
      <c r="D429" s="5" t="s">
        <v>89</v>
      </c>
      <c r="E429" s="259">
        <v>2270</v>
      </c>
      <c r="F429" s="12">
        <v>1</v>
      </c>
      <c r="G429" s="5" t="s">
        <v>11</v>
      </c>
    </row>
    <row r="430" spans="2:7" x14ac:dyDescent="0.25">
      <c r="B430" s="203" t="s">
        <v>88</v>
      </c>
      <c r="C430" s="12">
        <v>1150</v>
      </c>
      <c r="D430" s="5" t="s">
        <v>87</v>
      </c>
      <c r="E430" s="259">
        <v>2270</v>
      </c>
      <c r="F430" s="12">
        <v>1</v>
      </c>
      <c r="G430" s="5" t="s">
        <v>11</v>
      </c>
    </row>
    <row r="431" spans="2:7" x14ac:dyDescent="0.25">
      <c r="B431" s="203" t="s">
        <v>86</v>
      </c>
      <c r="C431" s="12">
        <v>1150</v>
      </c>
      <c r="D431" s="5" t="s">
        <v>85</v>
      </c>
      <c r="E431" s="259">
        <v>2340</v>
      </c>
      <c r="F431" s="12">
        <v>1</v>
      </c>
      <c r="G431" s="5" t="s">
        <v>11</v>
      </c>
    </row>
    <row r="432" spans="2:7" x14ac:dyDescent="0.25">
      <c r="B432" s="203" t="s">
        <v>84</v>
      </c>
      <c r="C432" s="12">
        <v>1150</v>
      </c>
      <c r="D432" s="5" t="s">
        <v>83</v>
      </c>
      <c r="E432" s="259">
        <v>2430</v>
      </c>
      <c r="F432" s="12">
        <v>1</v>
      </c>
      <c r="G432" s="5" t="s">
        <v>12</v>
      </c>
    </row>
    <row r="433" spans="2:7" ht="18.75" x14ac:dyDescent="0.3">
      <c r="B433" s="360" t="s">
        <v>82</v>
      </c>
      <c r="C433" s="12"/>
      <c r="E433" s="259"/>
      <c r="F433" s="12"/>
    </row>
    <row r="434" spans="2:7" x14ac:dyDescent="0.25">
      <c r="B434" s="203" t="s">
        <v>81</v>
      </c>
      <c r="C434" s="12">
        <v>1150</v>
      </c>
      <c r="D434" s="5" t="s">
        <v>80</v>
      </c>
      <c r="E434" s="259">
        <v>2080</v>
      </c>
      <c r="F434" s="12">
        <v>1</v>
      </c>
      <c r="G434" s="5" t="s">
        <v>11</v>
      </c>
    </row>
    <row r="435" spans="2:7" x14ac:dyDescent="0.25">
      <c r="B435" s="203" t="s">
        <v>79</v>
      </c>
      <c r="C435" s="12">
        <v>1150</v>
      </c>
      <c r="D435" s="5" t="s">
        <v>78</v>
      </c>
      <c r="E435" s="259">
        <v>2100</v>
      </c>
      <c r="F435" s="12">
        <v>1</v>
      </c>
      <c r="G435" s="5" t="s">
        <v>11</v>
      </c>
    </row>
    <row r="436" spans="2:7" x14ac:dyDescent="0.25">
      <c r="B436" s="203" t="s">
        <v>77</v>
      </c>
      <c r="C436" s="12">
        <v>1150</v>
      </c>
      <c r="D436" s="5" t="s">
        <v>76</v>
      </c>
      <c r="E436" s="259">
        <v>2140</v>
      </c>
      <c r="F436" s="12">
        <v>1</v>
      </c>
      <c r="G436" s="5" t="s">
        <v>11</v>
      </c>
    </row>
    <row r="437" spans="2:7" x14ac:dyDescent="0.25">
      <c r="B437" s="203" t="s">
        <v>75</v>
      </c>
      <c r="C437" s="12">
        <v>1150</v>
      </c>
      <c r="D437" s="5" t="s">
        <v>74</v>
      </c>
      <c r="E437" s="259">
        <v>2260</v>
      </c>
      <c r="F437" s="12">
        <v>1</v>
      </c>
      <c r="G437" s="5" t="s">
        <v>11</v>
      </c>
    </row>
    <row r="438" spans="2:7" x14ac:dyDescent="0.25">
      <c r="B438" s="203" t="s">
        <v>73</v>
      </c>
      <c r="C438" s="12">
        <v>1150</v>
      </c>
      <c r="D438" s="5" t="s">
        <v>72</v>
      </c>
      <c r="E438" s="259">
        <v>2280</v>
      </c>
      <c r="F438" s="12">
        <v>1</v>
      </c>
      <c r="G438" s="5" t="s">
        <v>11</v>
      </c>
    </row>
    <row r="439" spans="2:7" x14ac:dyDescent="0.25">
      <c r="B439" s="203" t="s">
        <v>71</v>
      </c>
      <c r="C439" s="12">
        <v>1150</v>
      </c>
      <c r="D439" s="5" t="s">
        <v>70</v>
      </c>
      <c r="E439" s="259">
        <v>2280</v>
      </c>
      <c r="F439" s="12">
        <v>1</v>
      </c>
      <c r="G439" s="5" t="s">
        <v>12</v>
      </c>
    </row>
    <row r="440" spans="2:7" ht="18.75" x14ac:dyDescent="0.3">
      <c r="B440" s="360" t="s">
        <v>69</v>
      </c>
      <c r="C440" s="12"/>
      <c r="E440" s="259"/>
      <c r="F440" s="12"/>
    </row>
    <row r="441" spans="2:7" x14ac:dyDescent="0.25">
      <c r="B441" s="203" t="s">
        <v>68</v>
      </c>
      <c r="C441" s="12">
        <v>1150</v>
      </c>
      <c r="D441" s="5" t="s">
        <v>67</v>
      </c>
      <c r="E441" s="259">
        <v>2380</v>
      </c>
      <c r="F441" s="12">
        <v>1</v>
      </c>
      <c r="G441" s="5" t="s">
        <v>11</v>
      </c>
    </row>
    <row r="442" spans="2:7" x14ac:dyDescent="0.25">
      <c r="B442" s="203" t="s">
        <v>66</v>
      </c>
      <c r="C442" s="12">
        <v>1150</v>
      </c>
      <c r="D442" s="5" t="s">
        <v>65</v>
      </c>
      <c r="E442" s="259">
        <v>2440</v>
      </c>
      <c r="F442" s="12">
        <v>1</v>
      </c>
      <c r="G442" s="5" t="s">
        <v>12</v>
      </c>
    </row>
    <row r="443" spans="2:7" x14ac:dyDescent="0.25">
      <c r="B443" s="203" t="s">
        <v>64</v>
      </c>
      <c r="C443" s="12">
        <v>1150</v>
      </c>
      <c r="D443" s="5" t="s">
        <v>63</v>
      </c>
      <c r="E443" s="259">
        <v>2560</v>
      </c>
      <c r="F443" s="12">
        <v>1</v>
      </c>
      <c r="G443" s="5" t="s">
        <v>12</v>
      </c>
    </row>
    <row r="444" spans="2:7" x14ac:dyDescent="0.25">
      <c r="B444" s="203" t="s">
        <v>62</v>
      </c>
      <c r="C444" s="12">
        <v>1150</v>
      </c>
      <c r="D444" s="5" t="s">
        <v>61</v>
      </c>
      <c r="E444" s="259">
        <v>2560</v>
      </c>
      <c r="F444" s="12">
        <v>1</v>
      </c>
      <c r="G444" s="5" t="s">
        <v>12</v>
      </c>
    </row>
    <row r="445" spans="2:7" x14ac:dyDescent="0.25">
      <c r="B445" s="203" t="s">
        <v>60</v>
      </c>
      <c r="C445" s="12">
        <v>1150</v>
      </c>
      <c r="D445" s="5" t="s">
        <v>59</v>
      </c>
      <c r="E445" s="259">
        <v>2560</v>
      </c>
      <c r="F445" s="12">
        <v>1</v>
      </c>
      <c r="G445" s="5" t="s">
        <v>12</v>
      </c>
    </row>
    <row r="446" spans="2:7" x14ac:dyDescent="0.25">
      <c r="B446" s="203" t="s">
        <v>58</v>
      </c>
      <c r="C446" s="12">
        <v>1150</v>
      </c>
      <c r="D446" s="5" t="s">
        <v>57</v>
      </c>
      <c r="E446" s="259">
        <v>2560</v>
      </c>
      <c r="F446" s="12">
        <v>1</v>
      </c>
      <c r="G446" s="5" t="s">
        <v>12</v>
      </c>
    </row>
    <row r="447" spans="2:7" ht="18.75" x14ac:dyDescent="0.3">
      <c r="B447" s="360" t="s">
        <v>56</v>
      </c>
      <c r="C447" s="12"/>
      <c r="E447" s="259"/>
      <c r="F447" s="12"/>
    </row>
    <row r="448" spans="2:7" x14ac:dyDescent="0.25">
      <c r="B448" s="203" t="s">
        <v>55</v>
      </c>
      <c r="C448" s="12">
        <v>1150</v>
      </c>
      <c r="D448" s="5" t="s">
        <v>54</v>
      </c>
      <c r="E448" s="259">
        <v>1480</v>
      </c>
      <c r="F448" s="12">
        <v>1</v>
      </c>
      <c r="G448" s="5" t="s">
        <v>11</v>
      </c>
    </row>
    <row r="449" spans="2:7" x14ac:dyDescent="0.25">
      <c r="B449" s="203" t="s">
        <v>53</v>
      </c>
      <c r="C449" s="12">
        <v>1150</v>
      </c>
      <c r="D449" s="5" t="s">
        <v>52</v>
      </c>
      <c r="E449" s="259">
        <v>1540</v>
      </c>
      <c r="F449" s="12">
        <v>1</v>
      </c>
      <c r="G449" s="5" t="s">
        <v>12</v>
      </c>
    </row>
    <row r="450" spans="2:7" x14ac:dyDescent="0.25">
      <c r="B450" s="203" t="s">
        <v>51</v>
      </c>
      <c r="C450" s="12">
        <v>1150</v>
      </c>
      <c r="D450" s="5" t="s">
        <v>50</v>
      </c>
      <c r="E450" s="259">
        <v>1620</v>
      </c>
      <c r="F450" s="12">
        <v>1</v>
      </c>
      <c r="G450" s="5" t="s">
        <v>12</v>
      </c>
    </row>
    <row r="451" spans="2:7" x14ac:dyDescent="0.25">
      <c r="B451" s="203" t="s">
        <v>49</v>
      </c>
      <c r="C451" s="12">
        <v>1150</v>
      </c>
      <c r="D451" s="5" t="s">
        <v>48</v>
      </c>
      <c r="E451" s="259">
        <v>1680</v>
      </c>
      <c r="F451" s="12">
        <v>1</v>
      </c>
      <c r="G451" s="5" t="s">
        <v>12</v>
      </c>
    </row>
    <row r="452" spans="2:7" x14ac:dyDescent="0.25">
      <c r="B452" s="203" t="s">
        <v>47</v>
      </c>
      <c r="C452" s="12">
        <v>1150</v>
      </c>
      <c r="D452" s="5" t="s">
        <v>46</v>
      </c>
      <c r="E452" s="259">
        <v>1740</v>
      </c>
      <c r="F452" s="12">
        <v>1</v>
      </c>
      <c r="G452" s="5" t="s">
        <v>12</v>
      </c>
    </row>
    <row r="453" spans="2:7" ht="18.75" x14ac:dyDescent="0.3">
      <c r="B453" s="360" t="s">
        <v>45</v>
      </c>
      <c r="C453" s="12"/>
      <c r="E453" s="259"/>
      <c r="F453" s="12"/>
    </row>
    <row r="454" spans="2:7" x14ac:dyDescent="0.25">
      <c r="B454" s="203" t="s">
        <v>44</v>
      </c>
      <c r="C454" s="12">
        <v>1150</v>
      </c>
      <c r="D454" s="5" t="s">
        <v>43</v>
      </c>
      <c r="E454" s="259">
        <v>2230</v>
      </c>
      <c r="F454" s="12">
        <v>1</v>
      </c>
      <c r="G454" s="5" t="s">
        <v>12</v>
      </c>
    </row>
    <row r="455" spans="2:7" x14ac:dyDescent="0.25">
      <c r="B455" s="203" t="s">
        <v>42</v>
      </c>
      <c r="C455" s="12">
        <v>1150</v>
      </c>
      <c r="D455" s="5" t="s">
        <v>41</v>
      </c>
      <c r="E455" s="259">
        <v>2230</v>
      </c>
      <c r="F455" s="12">
        <v>1</v>
      </c>
      <c r="G455" s="5" t="s">
        <v>11</v>
      </c>
    </row>
    <row r="456" spans="2:7" x14ac:dyDescent="0.25">
      <c r="B456" s="203" t="s">
        <v>40</v>
      </c>
      <c r="C456" s="12">
        <v>1150</v>
      </c>
      <c r="D456" s="5" t="s">
        <v>39</v>
      </c>
      <c r="E456" s="259">
        <v>2290</v>
      </c>
      <c r="F456" s="12">
        <v>1</v>
      </c>
      <c r="G456" s="5" t="s">
        <v>11</v>
      </c>
    </row>
    <row r="457" spans="2:7" x14ac:dyDescent="0.25">
      <c r="B457" s="203" t="s">
        <v>38</v>
      </c>
      <c r="C457" s="12">
        <v>1150</v>
      </c>
      <c r="D457" s="5" t="s">
        <v>37</v>
      </c>
      <c r="E457" s="259">
        <v>2230</v>
      </c>
      <c r="F457" s="12">
        <v>1</v>
      </c>
      <c r="G457" s="5" t="s">
        <v>12</v>
      </c>
    </row>
    <row r="458" spans="2:7" x14ac:dyDescent="0.25">
      <c r="B458" s="203" t="s">
        <v>36</v>
      </c>
      <c r="C458" s="12">
        <v>1150</v>
      </c>
      <c r="D458" s="5" t="s">
        <v>35</v>
      </c>
      <c r="E458" s="259">
        <v>2290</v>
      </c>
      <c r="F458" s="12">
        <v>1</v>
      </c>
      <c r="G458" s="5" t="s">
        <v>12</v>
      </c>
    </row>
    <row r="459" spans="2:7" x14ac:dyDescent="0.25">
      <c r="B459" s="203" t="s">
        <v>34</v>
      </c>
      <c r="C459" s="12">
        <v>1150</v>
      </c>
      <c r="D459" s="5" t="s">
        <v>33</v>
      </c>
      <c r="E459" s="259">
        <v>2290</v>
      </c>
      <c r="F459" s="12">
        <v>1</v>
      </c>
      <c r="G459" s="5" t="s">
        <v>11</v>
      </c>
    </row>
    <row r="460" spans="2:7" x14ac:dyDescent="0.25">
      <c r="B460" s="203" t="s">
        <v>32</v>
      </c>
      <c r="C460" s="12">
        <v>1150</v>
      </c>
      <c r="D460" s="5" t="s">
        <v>31</v>
      </c>
      <c r="E460" s="259">
        <v>2290</v>
      </c>
      <c r="F460" s="12">
        <v>1</v>
      </c>
      <c r="G460" s="5" t="s">
        <v>12</v>
      </c>
    </row>
    <row r="461" spans="2:7" x14ac:dyDescent="0.25">
      <c r="B461" s="203" t="s">
        <v>30</v>
      </c>
      <c r="C461" s="12">
        <v>1150</v>
      </c>
      <c r="D461" s="5" t="s">
        <v>29</v>
      </c>
      <c r="E461" s="259">
        <v>2290</v>
      </c>
      <c r="F461" s="12">
        <v>1</v>
      </c>
      <c r="G461" s="5" t="s">
        <v>11</v>
      </c>
    </row>
    <row r="462" spans="2:7" x14ac:dyDescent="0.25">
      <c r="B462" s="203" t="s">
        <v>28</v>
      </c>
      <c r="C462" s="12">
        <v>1150</v>
      </c>
      <c r="D462" s="5" t="s">
        <v>27</v>
      </c>
      <c r="E462" s="259">
        <v>2350</v>
      </c>
      <c r="F462" s="12">
        <v>1</v>
      </c>
      <c r="G462" s="5" t="s">
        <v>11</v>
      </c>
    </row>
    <row r="463" spans="2:7" x14ac:dyDescent="0.25">
      <c r="B463" s="203" t="s">
        <v>26</v>
      </c>
      <c r="C463" s="12">
        <v>1150</v>
      </c>
      <c r="D463" s="5" t="s">
        <v>25</v>
      </c>
      <c r="E463" s="259">
        <v>2350</v>
      </c>
      <c r="F463" s="12">
        <v>1</v>
      </c>
      <c r="G463" s="5" t="s">
        <v>11</v>
      </c>
    </row>
    <row r="464" spans="2:7" x14ac:dyDescent="0.25">
      <c r="B464" s="203"/>
      <c r="C464" s="12"/>
      <c r="E464" s="259"/>
      <c r="F464" s="12"/>
    </row>
    <row r="465" spans="2:12" ht="18.75" x14ac:dyDescent="0.3">
      <c r="B465" s="360" t="s">
        <v>854</v>
      </c>
      <c r="C465" s="12"/>
      <c r="E465" s="259"/>
      <c r="F465" s="12"/>
    </row>
    <row r="466" spans="2:12" x14ac:dyDescent="0.25">
      <c r="B466" s="203" t="s">
        <v>855</v>
      </c>
      <c r="C466" s="12">
        <v>1900</v>
      </c>
      <c r="D466" s="5" t="s">
        <v>856</v>
      </c>
      <c r="E466" s="259">
        <v>282</v>
      </c>
      <c r="F466" s="12">
        <v>1</v>
      </c>
      <c r="G466" s="5" t="s">
        <v>12</v>
      </c>
    </row>
    <row r="467" spans="2:12" x14ac:dyDescent="0.25">
      <c r="B467" s="358" t="s">
        <v>864</v>
      </c>
      <c r="C467" s="12"/>
      <c r="E467" s="259"/>
      <c r="F467" s="12"/>
    </row>
    <row r="468" spans="2:12" x14ac:dyDescent="0.25">
      <c r="B468" s="358"/>
      <c r="C468" s="12"/>
      <c r="E468" s="259"/>
      <c r="F468" s="12"/>
    </row>
    <row r="469" spans="2:12" x14ac:dyDescent="0.25">
      <c r="B469" s="203" t="s">
        <v>857</v>
      </c>
      <c r="C469" s="12">
        <v>1900</v>
      </c>
      <c r="D469" s="5" t="s">
        <v>858</v>
      </c>
      <c r="E469" s="259">
        <v>170</v>
      </c>
      <c r="F469" s="12">
        <v>1</v>
      </c>
      <c r="G469" s="5" t="s">
        <v>12</v>
      </c>
    </row>
    <row r="470" spans="2:12" x14ac:dyDescent="0.25">
      <c r="B470" s="203" t="s">
        <v>865</v>
      </c>
      <c r="C470" s="12"/>
      <c r="E470" s="259"/>
      <c r="F470" s="12"/>
    </row>
    <row r="471" spans="2:12" x14ac:dyDescent="0.25">
      <c r="B471" s="203" t="s">
        <v>859</v>
      </c>
      <c r="C471" s="12"/>
      <c r="E471" s="259"/>
      <c r="F471" s="12"/>
    </row>
    <row r="472" spans="2:12" x14ac:dyDescent="0.25">
      <c r="B472" s="203"/>
      <c r="C472" s="12"/>
      <c r="E472" s="259"/>
      <c r="F472" s="12"/>
    </row>
    <row r="473" spans="2:12" ht="18.75" x14ac:dyDescent="0.3">
      <c r="B473" s="360" t="s">
        <v>4530</v>
      </c>
      <c r="C473" s="12"/>
      <c r="E473" s="259"/>
      <c r="F473" s="12"/>
    </row>
    <row r="474" spans="2:12" x14ac:dyDescent="0.25">
      <c r="B474" s="243">
        <v>246631000000000</v>
      </c>
      <c r="C474" s="12">
        <v>1600</v>
      </c>
      <c r="D474" s="5" t="s">
        <v>384</v>
      </c>
      <c r="E474" s="259">
        <v>145</v>
      </c>
      <c r="F474" s="12">
        <v>20</v>
      </c>
      <c r="G474" s="5" t="s">
        <v>11</v>
      </c>
    </row>
    <row r="475" spans="2:12" ht="18.75" x14ac:dyDescent="0.3">
      <c r="B475" s="360" t="s">
        <v>4531</v>
      </c>
      <c r="C475" s="12"/>
      <c r="E475" s="259"/>
      <c r="F475" s="12"/>
      <c r="I475" s="193"/>
      <c r="J475" s="3"/>
      <c r="K475" s="36"/>
      <c r="L475" s="258"/>
    </row>
    <row r="476" spans="2:12" ht="18.75" x14ac:dyDescent="0.25">
      <c r="B476" s="203" t="s">
        <v>4532</v>
      </c>
      <c r="C476" s="12">
        <v>1600</v>
      </c>
      <c r="D476" s="5" t="s">
        <v>4533</v>
      </c>
      <c r="E476" s="259">
        <v>2.8</v>
      </c>
      <c r="F476" s="12">
        <v>100</v>
      </c>
      <c r="G476" s="5" t="s">
        <v>12</v>
      </c>
      <c r="I476" s="193"/>
      <c r="J476" s="3"/>
      <c r="K476" s="36"/>
      <c r="L476" s="258"/>
    </row>
    <row r="477" spans="2:12" x14ac:dyDescent="0.25">
      <c r="B477" s="203" t="s">
        <v>4534</v>
      </c>
      <c r="C477" s="12">
        <v>1600</v>
      </c>
      <c r="D477" s="5" t="s">
        <v>4535</v>
      </c>
      <c r="E477" s="259">
        <v>2.8</v>
      </c>
      <c r="F477" s="12">
        <v>100</v>
      </c>
      <c r="G477" s="5" t="s">
        <v>12</v>
      </c>
      <c r="I477" s="13"/>
      <c r="J477" s="7"/>
      <c r="K477" s="36"/>
      <c r="L477" s="258"/>
    </row>
    <row r="478" spans="2:12" x14ac:dyDescent="0.25">
      <c r="B478" s="203" t="s">
        <v>4536</v>
      </c>
      <c r="C478" s="12">
        <v>1600</v>
      </c>
      <c r="D478" s="5" t="s">
        <v>4537</v>
      </c>
      <c r="E478" s="259">
        <v>2.8</v>
      </c>
      <c r="F478" s="12">
        <v>100</v>
      </c>
      <c r="G478" s="5" t="s">
        <v>12</v>
      </c>
      <c r="I478" s="48"/>
      <c r="J478" s="7"/>
      <c r="K478" s="36"/>
      <c r="L478" s="258"/>
    </row>
    <row r="479" spans="2:12" x14ac:dyDescent="0.25">
      <c r="B479" s="203" t="s">
        <v>4538</v>
      </c>
      <c r="C479" s="12">
        <v>1600</v>
      </c>
      <c r="D479" s="5" t="s">
        <v>4539</v>
      </c>
      <c r="E479" s="259">
        <v>2.8</v>
      </c>
      <c r="F479" s="12">
        <v>100</v>
      </c>
      <c r="G479" s="5" t="s">
        <v>12</v>
      </c>
      <c r="I479" s="13"/>
      <c r="J479" s="7"/>
      <c r="K479" s="36"/>
      <c r="L479" s="258"/>
    </row>
    <row r="480" spans="2:12" x14ac:dyDescent="0.25">
      <c r="B480" s="203" t="s">
        <v>4540</v>
      </c>
      <c r="C480" s="12">
        <v>1600</v>
      </c>
      <c r="D480" s="5" t="s">
        <v>4541</v>
      </c>
      <c r="E480" s="259">
        <v>2.8</v>
      </c>
      <c r="F480" s="12">
        <v>100</v>
      </c>
      <c r="G480" s="5" t="s">
        <v>12</v>
      </c>
      <c r="I480" s="13"/>
      <c r="J480" s="7"/>
      <c r="K480" s="36"/>
      <c r="L480" s="258"/>
    </row>
    <row r="481" spans="2:12" x14ac:dyDescent="0.25">
      <c r="B481" s="203" t="s">
        <v>4542</v>
      </c>
      <c r="C481" s="12">
        <v>1600</v>
      </c>
      <c r="D481" s="5" t="s">
        <v>4543</v>
      </c>
      <c r="E481" s="259">
        <v>2.8</v>
      </c>
      <c r="F481" s="12">
        <v>100</v>
      </c>
      <c r="G481" s="5" t="s">
        <v>12</v>
      </c>
      <c r="I481" s="48"/>
      <c r="J481" s="7"/>
      <c r="K481" s="36"/>
      <c r="L481" s="258"/>
    </row>
    <row r="482" spans="2:12" x14ac:dyDescent="0.25">
      <c r="I482" s="48"/>
      <c r="J482" s="7"/>
      <c r="K482" s="36"/>
      <c r="L482" s="258"/>
    </row>
    <row r="483" spans="2:12" x14ac:dyDescent="0.25">
      <c r="I483" s="48"/>
      <c r="J483" s="7"/>
      <c r="K483" s="36"/>
      <c r="L483" s="258"/>
    </row>
    <row r="484" spans="2:12" ht="18.75" x14ac:dyDescent="0.25">
      <c r="I484" s="193"/>
      <c r="J484" s="3"/>
      <c r="K484" s="36"/>
      <c r="L484" s="258"/>
    </row>
    <row r="485" spans="2:12" x14ac:dyDescent="0.25">
      <c r="I485" s="2"/>
      <c r="J485" s="3"/>
      <c r="K485" s="36"/>
      <c r="L485" s="258"/>
    </row>
  </sheetData>
  <sheetProtection algorithmName="SHA-512" hashValue="bdXU75dCndAbSlfmXGe1awj6aZVjg+IEKBhQmZo8Eok7YwuLwOdEWR5jjjoWkAcxb10wF/Q0LIaIVjKV/zMvGw==" saltValue="3YRB4/iyEyV1FMQj9VEuXA==" spinCount="100000" sheet="1" objects="1" scenarios="1"/>
  <mergeCells count="8">
    <mergeCell ref="B6:C6"/>
    <mergeCell ref="B7:D7"/>
    <mergeCell ref="A1:C1"/>
    <mergeCell ref="B2:C2"/>
    <mergeCell ref="B3:C3"/>
    <mergeCell ref="B4:C4"/>
    <mergeCell ref="B5:C5"/>
    <mergeCell ref="D2:E2"/>
  </mergeCells>
  <hyperlinks>
    <hyperlink ref="A1" location="OBSAH!A1" display="Zpět na obsah"/>
    <hyperlink ref="B2" location="'Cylindrické vložky FAB'!B9" display="Cylindrické vložky FAB 50"/>
    <hyperlink ref="B3" location="'Cylindrické vložky FAB'!B71" display="Cylindrické vložky FAB 100"/>
    <hyperlink ref="B4" location="'Cylindrické vložky FAB'!B90" display="Cylindrické vložky FAB 200"/>
    <hyperlink ref="B5" location="'Cylindrické vložky FAB'!B231" display="Cylindrické vložky FAB 1000"/>
    <hyperlink ref="B6" location="'Cylindrické vložky FAB'!B290" display="Cylindrické vložky FAB 2000"/>
    <hyperlink ref="A1:C1" location="OBSAH!A1" display="Zpět na obsah"/>
    <hyperlink ref="B7" location="'Cylindrické vložky FAB'!B361" display="Příslušenství cyl. vložek - slepé vložky a mazadla"/>
    <hyperlink ref="B3:C3" location="'Cylindrické vložky FAB'!B136" display="Cylindrické vložky FAB 100RS"/>
    <hyperlink ref="B4:C4" location="'Cylindrické vložky FAB'!B151" display="Cylindrické vložky FAB 200RSG"/>
    <hyperlink ref="B5:C5" location="'Cylindrické vložky FAB'!B340" display="Cylindrické vložky FAB 1000U4"/>
    <hyperlink ref="B6:C6" location="'Cylindrické vložky FAB'!B399" display="Cylindrické vložky FAB 2000"/>
    <hyperlink ref="B7:D7" location="'Cylindrické vložky FAB'!B465" display="Příslušenství cylindrických vložek - slepé vložky,mazadla, rozlišovače"/>
    <hyperlink ref="D2" location="'Cylindrické vložky FAB'!B9" display="Cylindrické vložky FAB 50"/>
    <hyperlink ref="D2:E2" location="'Cylindrické vložky FAB'!B68" display="Cylindrické vložky YALE500"/>
  </hyperlink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I58"/>
  <sheetViews>
    <sheetView workbookViewId="0">
      <pane ySplit="4" topLeftCell="A5" activePane="bottomLeft" state="frozen"/>
      <selection activeCell="D7" sqref="D7"/>
      <selection pane="bottomLeft" activeCell="D7" sqref="D7"/>
    </sheetView>
  </sheetViews>
  <sheetFormatPr defaultColWidth="9.140625" defaultRowHeight="15" x14ac:dyDescent="0.25"/>
  <cols>
    <col min="1" max="1" width="5.7109375" style="5" customWidth="1"/>
    <col min="2" max="2" width="18.5703125" style="36" customWidth="1"/>
    <col min="3" max="3" width="10" style="5" customWidth="1"/>
    <col min="4" max="4" width="37.85546875" style="5" customWidth="1"/>
    <col min="5" max="5" width="19.85546875" style="19" customWidth="1"/>
    <col min="6" max="6" width="10.7109375" style="5" customWidth="1"/>
    <col min="7" max="7" width="11.5703125" style="3" customWidth="1"/>
    <col min="8" max="8" width="13.28515625" style="79" customWidth="1"/>
    <col min="9" max="9" width="19.5703125" style="5" customWidth="1"/>
    <col min="10" max="16384" width="9.140625" style="5"/>
  </cols>
  <sheetData>
    <row r="1" spans="1:9" ht="32.25" customHeight="1" x14ac:dyDescent="0.4">
      <c r="A1" s="392" t="s">
        <v>1</v>
      </c>
      <c r="B1" s="392"/>
      <c r="C1" s="392"/>
      <c r="H1" s="5"/>
    </row>
    <row r="2" spans="1:9" s="25" customFormat="1" x14ac:dyDescent="0.25">
      <c r="A2" s="24"/>
      <c r="B2" s="32"/>
      <c r="E2" s="26"/>
      <c r="G2" s="29"/>
    </row>
    <row r="3" spans="1:9" s="25" customFormat="1" x14ac:dyDescent="0.25">
      <c r="A3" s="24"/>
      <c r="B3" s="202"/>
      <c r="E3" s="26"/>
      <c r="G3" s="29"/>
      <c r="H3" s="221"/>
    </row>
    <row r="4" spans="1:9" ht="75" x14ac:dyDescent="0.25">
      <c r="A4" s="21"/>
      <c r="B4" s="143" t="s">
        <v>2</v>
      </c>
      <c r="C4" s="75" t="s">
        <v>3</v>
      </c>
      <c r="D4" s="76" t="s">
        <v>4</v>
      </c>
      <c r="E4" s="83" t="s">
        <v>4546</v>
      </c>
      <c r="F4" s="76" t="s">
        <v>5</v>
      </c>
      <c r="G4" s="78" t="s">
        <v>0</v>
      </c>
      <c r="H4" s="80" t="s">
        <v>9</v>
      </c>
      <c r="I4" s="12" t="s">
        <v>886</v>
      </c>
    </row>
    <row r="5" spans="1:9" ht="18.75" x14ac:dyDescent="0.25">
      <c r="A5" s="21"/>
      <c r="B5" s="35" t="s">
        <v>2550</v>
      </c>
      <c r="C5" s="33"/>
      <c r="D5" s="36"/>
      <c r="E5" s="258"/>
      <c r="F5" s="4" t="s">
        <v>3198</v>
      </c>
      <c r="G5" s="274"/>
      <c r="H5" s="80"/>
      <c r="I5" s="219"/>
    </row>
    <row r="6" spans="1:9" x14ac:dyDescent="0.25">
      <c r="B6" s="240" t="s">
        <v>2551</v>
      </c>
      <c r="C6" s="7">
        <v>7470</v>
      </c>
      <c r="D6" s="36" t="s">
        <v>2552</v>
      </c>
      <c r="E6" s="258">
        <v>47490</v>
      </c>
      <c r="F6" s="4">
        <v>1</v>
      </c>
      <c r="G6" s="274" t="s">
        <v>11</v>
      </c>
    </row>
    <row r="7" spans="1:9" x14ac:dyDescent="0.25">
      <c r="A7" s="22"/>
      <c r="B7" s="222" t="s">
        <v>2553</v>
      </c>
      <c r="C7" s="104">
        <v>7470</v>
      </c>
      <c r="D7" s="279" t="s">
        <v>2554</v>
      </c>
      <c r="E7" s="258">
        <v>2600</v>
      </c>
      <c r="F7" s="4">
        <v>1</v>
      </c>
      <c r="G7" s="274" t="s">
        <v>11</v>
      </c>
      <c r="H7" s="81"/>
      <c r="I7" s="9"/>
    </row>
    <row r="8" spans="1:9" x14ac:dyDescent="0.25">
      <c r="A8" s="22"/>
      <c r="B8" s="195" t="s">
        <v>2555</v>
      </c>
      <c r="C8" s="103">
        <v>7470</v>
      </c>
      <c r="D8" s="342" t="s">
        <v>2556</v>
      </c>
      <c r="E8" s="258">
        <v>2600</v>
      </c>
      <c r="F8" s="4">
        <v>1</v>
      </c>
      <c r="G8" s="274" t="s">
        <v>11</v>
      </c>
      <c r="H8" s="81"/>
      <c r="I8" s="9"/>
    </row>
    <row r="9" spans="1:9" ht="18.75" x14ac:dyDescent="0.25">
      <c r="B9" s="31"/>
      <c r="C9" s="7"/>
      <c r="F9" s="4"/>
    </row>
    <row r="10" spans="1:9" x14ac:dyDescent="0.25">
      <c r="A10" s="22"/>
      <c r="B10" s="203"/>
      <c r="C10" s="7"/>
      <c r="F10" s="4"/>
      <c r="H10" s="84"/>
      <c r="I10" s="13"/>
    </row>
    <row r="11" spans="1:9" x14ac:dyDescent="0.25">
      <c r="A11" s="2"/>
      <c r="B11" s="203"/>
      <c r="C11" s="7"/>
      <c r="F11" s="4"/>
      <c r="H11" s="84"/>
      <c r="I11" s="13"/>
    </row>
    <row r="12" spans="1:9" x14ac:dyDescent="0.25">
      <c r="A12" s="2"/>
      <c r="B12" s="200"/>
      <c r="C12" s="3"/>
      <c r="F12" s="4"/>
      <c r="H12" s="84"/>
      <c r="I12" s="13"/>
    </row>
    <row r="13" spans="1:9" x14ac:dyDescent="0.25">
      <c r="A13" s="2"/>
      <c r="B13" s="203"/>
      <c r="C13" s="7"/>
      <c r="F13" s="4"/>
      <c r="H13" s="84"/>
      <c r="I13" s="13"/>
    </row>
    <row r="14" spans="1:9" x14ac:dyDescent="0.25">
      <c r="A14" s="2"/>
      <c r="B14" s="203"/>
      <c r="C14" s="7"/>
      <c r="F14" s="4"/>
      <c r="H14" s="84"/>
      <c r="I14" s="13"/>
    </row>
    <row r="15" spans="1:9" ht="18.75" x14ac:dyDescent="0.25">
      <c r="A15" s="2"/>
      <c r="B15" s="31"/>
      <c r="C15" s="3"/>
      <c r="F15" s="4"/>
      <c r="H15" s="84"/>
      <c r="I15" s="13"/>
    </row>
    <row r="16" spans="1:9" x14ac:dyDescent="0.25">
      <c r="A16" s="22"/>
      <c r="B16" s="203"/>
      <c r="C16" s="3"/>
      <c r="F16" s="4"/>
      <c r="H16" s="84"/>
      <c r="I16" s="13"/>
    </row>
    <row r="17" spans="1:9" x14ac:dyDescent="0.25">
      <c r="B17" s="207"/>
      <c r="C17" s="3"/>
      <c r="F17" s="4"/>
    </row>
    <row r="18" spans="1:9" x14ac:dyDescent="0.25">
      <c r="A18" s="2"/>
      <c r="B18" s="207"/>
      <c r="C18" s="3"/>
      <c r="F18" s="4"/>
      <c r="H18" s="84"/>
      <c r="I18" s="13"/>
    </row>
    <row r="19" spans="1:9" x14ac:dyDescent="0.25">
      <c r="B19" s="203"/>
      <c r="C19" s="7"/>
      <c r="F19" s="4"/>
    </row>
    <row r="20" spans="1:9" x14ac:dyDescent="0.25">
      <c r="A20" s="2"/>
      <c r="B20" s="203"/>
      <c r="C20" s="7"/>
      <c r="F20" s="4"/>
      <c r="H20" s="84"/>
      <c r="I20" s="13"/>
    </row>
    <row r="21" spans="1:9" x14ac:dyDescent="0.25">
      <c r="B21" s="203"/>
      <c r="C21" s="7"/>
      <c r="F21" s="4"/>
    </row>
    <row r="22" spans="1:9" x14ac:dyDescent="0.25">
      <c r="A22" s="2"/>
      <c r="B22" s="203"/>
      <c r="C22" s="7"/>
      <c r="F22" s="4"/>
      <c r="H22" s="84"/>
      <c r="I22" s="13"/>
    </row>
    <row r="23" spans="1:9" x14ac:dyDescent="0.25">
      <c r="B23" s="203"/>
      <c r="C23" s="7"/>
      <c r="F23" s="4"/>
    </row>
    <row r="24" spans="1:9" ht="18.75" x14ac:dyDescent="0.25">
      <c r="B24" s="31"/>
      <c r="C24" s="7"/>
      <c r="F24" s="4"/>
    </row>
    <row r="25" spans="1:9" x14ac:dyDescent="0.25">
      <c r="A25" s="22"/>
      <c r="B25" s="203"/>
      <c r="C25" s="7"/>
      <c r="F25" s="4"/>
      <c r="H25" s="81"/>
      <c r="I25" s="9"/>
    </row>
    <row r="26" spans="1:9" x14ac:dyDescent="0.25">
      <c r="B26" s="203"/>
      <c r="C26" s="7"/>
      <c r="F26" s="4"/>
      <c r="H26" s="84"/>
      <c r="I26" s="13"/>
    </row>
    <row r="27" spans="1:9" x14ac:dyDescent="0.25">
      <c r="A27" s="22"/>
      <c r="B27" s="203"/>
      <c r="C27" s="7"/>
      <c r="F27" s="4"/>
      <c r="H27" s="81"/>
      <c r="I27" s="9"/>
    </row>
    <row r="28" spans="1:9" x14ac:dyDescent="0.25">
      <c r="A28" s="2"/>
      <c r="B28" s="203"/>
      <c r="C28" s="7"/>
      <c r="F28" s="4"/>
      <c r="H28" s="84"/>
      <c r="I28" s="13"/>
    </row>
    <row r="29" spans="1:9" x14ac:dyDescent="0.25">
      <c r="A29" s="22"/>
      <c r="B29" s="203"/>
      <c r="C29" s="7"/>
      <c r="F29" s="4"/>
      <c r="H29" s="81"/>
      <c r="I29" s="9"/>
    </row>
    <row r="30" spans="1:9" x14ac:dyDescent="0.25">
      <c r="B30" s="207"/>
      <c r="C30" s="3"/>
      <c r="F30" s="4"/>
      <c r="H30" s="84"/>
      <c r="I30" s="13"/>
    </row>
    <row r="31" spans="1:9" x14ac:dyDescent="0.25">
      <c r="A31" s="2"/>
      <c r="B31" s="203"/>
      <c r="C31" s="7"/>
      <c r="F31" s="4"/>
      <c r="H31" s="84"/>
      <c r="I31" s="13"/>
    </row>
    <row r="32" spans="1:9" x14ac:dyDescent="0.25">
      <c r="A32" s="2"/>
      <c r="B32" s="203"/>
      <c r="C32" s="7"/>
      <c r="F32" s="4"/>
      <c r="H32" s="84"/>
      <c r="I32" s="13"/>
    </row>
    <row r="33" spans="1:9" ht="18.75" x14ac:dyDescent="0.25">
      <c r="A33" s="2"/>
      <c r="B33" s="31"/>
      <c r="C33" s="7"/>
      <c r="F33" s="4"/>
      <c r="H33" s="84"/>
      <c r="I33" s="13"/>
    </row>
    <row r="34" spans="1:9" x14ac:dyDescent="0.25">
      <c r="A34" s="22"/>
      <c r="B34" s="203"/>
      <c r="C34" s="7"/>
      <c r="F34" s="4"/>
      <c r="H34" s="81"/>
      <c r="I34" s="9"/>
    </row>
    <row r="35" spans="1:9" x14ac:dyDescent="0.25">
      <c r="A35" s="2"/>
      <c r="B35" s="203"/>
      <c r="C35" s="7"/>
      <c r="F35" s="4"/>
      <c r="H35" s="84"/>
      <c r="I35" s="13"/>
    </row>
    <row r="36" spans="1:9" x14ac:dyDescent="0.25">
      <c r="A36" s="22"/>
      <c r="B36" s="207"/>
      <c r="C36" s="3"/>
      <c r="F36" s="4"/>
      <c r="H36" s="81"/>
      <c r="I36" s="9"/>
    </row>
    <row r="37" spans="1:9" x14ac:dyDescent="0.25">
      <c r="A37" s="2"/>
      <c r="B37" s="203"/>
      <c r="C37" s="7"/>
      <c r="F37" s="4"/>
      <c r="H37" s="84"/>
      <c r="I37" s="13"/>
    </row>
    <row r="38" spans="1:9" x14ac:dyDescent="0.25">
      <c r="A38" s="22"/>
      <c r="B38" s="203"/>
      <c r="C38" s="7"/>
      <c r="F38" s="4"/>
      <c r="H38" s="81"/>
      <c r="I38" s="9"/>
    </row>
    <row r="39" spans="1:9" x14ac:dyDescent="0.25">
      <c r="A39" s="2"/>
      <c r="B39" s="203"/>
      <c r="C39" s="7"/>
      <c r="F39" s="4"/>
      <c r="H39" s="84"/>
      <c r="I39" s="13"/>
    </row>
    <row r="40" spans="1:9" x14ac:dyDescent="0.25">
      <c r="A40" s="2"/>
      <c r="B40" s="203"/>
      <c r="C40" s="7"/>
      <c r="F40" s="4"/>
      <c r="H40" s="84"/>
      <c r="I40" s="13"/>
    </row>
    <row r="41" spans="1:9" x14ac:dyDescent="0.25">
      <c r="C41" s="3"/>
      <c r="F41" s="4"/>
    </row>
    <row r="42" spans="1:9" x14ac:dyDescent="0.25">
      <c r="C42" s="7"/>
      <c r="F42" s="4"/>
    </row>
    <row r="43" spans="1:9" x14ac:dyDescent="0.25">
      <c r="C43" s="7"/>
      <c r="F43" s="4"/>
    </row>
    <row r="44" spans="1:9" x14ac:dyDescent="0.25">
      <c r="C44" s="7"/>
      <c r="F44" s="4"/>
    </row>
    <row r="45" spans="1:9" x14ac:dyDescent="0.25">
      <c r="C45" s="7"/>
      <c r="F45" s="4"/>
    </row>
    <row r="46" spans="1:9" x14ac:dyDescent="0.25">
      <c r="C46" s="3"/>
      <c r="F46" s="4"/>
    </row>
    <row r="47" spans="1:9" ht="18.75" x14ac:dyDescent="0.25">
      <c r="B47" s="15"/>
      <c r="C47" s="3"/>
      <c r="F47" s="4"/>
    </row>
    <row r="48" spans="1:9" x14ac:dyDescent="0.25">
      <c r="C48" s="7"/>
      <c r="F48" s="4"/>
    </row>
    <row r="49" spans="3:6" x14ac:dyDescent="0.25">
      <c r="C49" s="7"/>
      <c r="F49" s="4"/>
    </row>
    <row r="50" spans="3:6" x14ac:dyDescent="0.25">
      <c r="C50" s="7"/>
      <c r="F50" s="4"/>
    </row>
    <row r="51" spans="3:6" x14ac:dyDescent="0.25">
      <c r="C51" s="7"/>
      <c r="F51" s="4"/>
    </row>
    <row r="52" spans="3:6" x14ac:dyDescent="0.25">
      <c r="C52" s="7"/>
      <c r="F52" s="4"/>
    </row>
    <row r="53" spans="3:6" x14ac:dyDescent="0.25">
      <c r="C53" s="3"/>
      <c r="F53" s="4"/>
    </row>
    <row r="54" spans="3:6" x14ac:dyDescent="0.25">
      <c r="C54" s="7"/>
      <c r="F54" s="4"/>
    </row>
    <row r="55" spans="3:6" x14ac:dyDescent="0.25">
      <c r="C55" s="7"/>
      <c r="F55" s="4"/>
    </row>
    <row r="56" spans="3:6" x14ac:dyDescent="0.25">
      <c r="C56" s="7"/>
      <c r="F56" s="4"/>
    </row>
    <row r="57" spans="3:6" x14ac:dyDescent="0.25">
      <c r="C57" s="7"/>
      <c r="F57" s="4"/>
    </row>
    <row r="58" spans="3:6" x14ac:dyDescent="0.25">
      <c r="C58" s="7"/>
      <c r="F58" s="4"/>
    </row>
  </sheetData>
  <sheetProtection algorithmName="SHA-512" hashValue="HxP/KrH7RLE2xxPoYPzKSW4YLzbJrVdaC8U1uOZxWg9U8LWzGE34mOuKapmfS3e8DcYsa0SvPDhqLw/cVFOd3Q==" saltValue="eonO0Z0CzzeXebB5j4ZlTw==" spinCount="100000" sheet="1" objects="1" scenarios="1"/>
  <mergeCells count="1">
    <mergeCell ref="A1:C1"/>
  </mergeCells>
  <hyperlinks>
    <hyperlink ref="A1" location="OBSAH!A1" display="Zpět na obsah"/>
  </hyperlink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I99"/>
  <sheetViews>
    <sheetView showGridLines="0" workbookViewId="0">
      <pane ySplit="5" topLeftCell="A6" activePane="bottomLeft" state="frozen"/>
      <selection activeCell="D7" sqref="D7"/>
      <selection pane="bottomLeft" activeCell="B6" sqref="B6"/>
    </sheetView>
  </sheetViews>
  <sheetFormatPr defaultRowHeight="15" x14ac:dyDescent="0.25"/>
  <cols>
    <col min="2" max="2" width="30.5703125" customWidth="1"/>
    <col min="4" max="4" width="28.7109375" bestFit="1" customWidth="1"/>
    <col min="5" max="5" width="13.85546875" customWidth="1"/>
    <col min="6" max="6" width="14.85546875" customWidth="1"/>
    <col min="7" max="7" width="11.140625" bestFit="1" customWidth="1"/>
    <col min="9" max="9" width="18.5703125" bestFit="1" customWidth="1"/>
  </cols>
  <sheetData>
    <row r="1" spans="1:9" ht="26.25" x14ac:dyDescent="0.4">
      <c r="A1" s="390" t="s">
        <v>1</v>
      </c>
      <c r="B1" s="390"/>
      <c r="C1" s="108"/>
      <c r="D1" s="5"/>
      <c r="E1" s="17"/>
      <c r="F1" s="3"/>
      <c r="G1" s="3"/>
      <c r="H1" s="5"/>
      <c r="I1" s="5"/>
    </row>
    <row r="2" spans="1:9" x14ac:dyDescent="0.25">
      <c r="A2" s="24"/>
      <c r="B2" s="30" t="s">
        <v>2557</v>
      </c>
      <c r="C2" s="29"/>
      <c r="D2" s="25"/>
      <c r="E2" s="27"/>
      <c r="F2" s="29"/>
      <c r="G2" s="29"/>
      <c r="H2" s="25"/>
      <c r="I2" s="25"/>
    </row>
    <row r="3" spans="1:9" x14ac:dyDescent="0.25">
      <c r="A3" s="24"/>
      <c r="B3" s="391" t="s">
        <v>2558</v>
      </c>
      <c r="C3" s="391"/>
      <c r="D3" s="25"/>
      <c r="E3" s="27"/>
      <c r="F3" s="29"/>
      <c r="G3" s="29"/>
      <c r="H3" s="25"/>
      <c r="I3" s="25"/>
    </row>
    <row r="4" spans="1:9" x14ac:dyDescent="0.25">
      <c r="A4" s="24"/>
      <c r="B4" s="391" t="s">
        <v>2559</v>
      </c>
      <c r="C4" s="391"/>
      <c r="D4" s="25"/>
      <c r="E4" s="27"/>
      <c r="F4" s="29"/>
      <c r="G4" s="29"/>
      <c r="H4" s="23"/>
      <c r="I4" s="25"/>
    </row>
    <row r="5" spans="1:9" ht="75" x14ac:dyDescent="0.25">
      <c r="B5" s="143" t="s">
        <v>2</v>
      </c>
      <c r="C5" s="75" t="s">
        <v>3</v>
      </c>
      <c r="D5" s="76" t="s">
        <v>4</v>
      </c>
      <c r="E5" s="77" t="s">
        <v>4546</v>
      </c>
      <c r="F5" s="76" t="s">
        <v>5</v>
      </c>
      <c r="G5" s="78" t="s">
        <v>0</v>
      </c>
      <c r="H5" s="80" t="s">
        <v>9</v>
      </c>
    </row>
    <row r="6" spans="1:9" ht="18.75" x14ac:dyDescent="0.25">
      <c r="B6" s="35" t="s">
        <v>2560</v>
      </c>
      <c r="C6" s="33"/>
      <c r="D6" s="208"/>
      <c r="E6" s="258"/>
      <c r="F6" s="4" t="s">
        <v>3198</v>
      </c>
      <c r="G6" s="274"/>
      <c r="H6" s="169"/>
    </row>
    <row r="7" spans="1:9" ht="15" customHeight="1" x14ac:dyDescent="0.25">
      <c r="B7" s="223" t="s">
        <v>2561</v>
      </c>
      <c r="C7" s="133">
        <v>1250</v>
      </c>
      <c r="D7" s="226" t="s">
        <v>2562</v>
      </c>
      <c r="E7" s="258">
        <v>8600</v>
      </c>
      <c r="F7" s="4">
        <v>1</v>
      </c>
      <c r="G7" s="274" t="s">
        <v>12</v>
      </c>
      <c r="H7" s="169"/>
    </row>
    <row r="8" spans="1:9" ht="15" customHeight="1" x14ac:dyDescent="0.25">
      <c r="B8" s="223" t="s">
        <v>2563</v>
      </c>
      <c r="C8" s="133">
        <v>1250</v>
      </c>
      <c r="D8" s="226" t="s">
        <v>2564</v>
      </c>
      <c r="E8" s="258">
        <v>16990</v>
      </c>
      <c r="F8" s="4">
        <v>1</v>
      </c>
      <c r="G8" s="274" t="s">
        <v>12</v>
      </c>
      <c r="H8" s="169"/>
    </row>
    <row r="9" spans="1:9" s="311" customFormat="1" ht="15" customHeight="1" x14ac:dyDescent="0.25">
      <c r="B9" s="223" t="s">
        <v>3654</v>
      </c>
      <c r="C9" s="133">
        <v>1250</v>
      </c>
      <c r="D9" s="226" t="s">
        <v>3655</v>
      </c>
      <c r="E9" s="258">
        <v>8600</v>
      </c>
      <c r="F9" s="4">
        <v>1</v>
      </c>
      <c r="G9" s="274" t="s">
        <v>12</v>
      </c>
      <c r="H9" s="169"/>
    </row>
    <row r="10" spans="1:9" s="311" customFormat="1" ht="15" customHeight="1" x14ac:dyDescent="0.25">
      <c r="B10" s="223" t="s">
        <v>3656</v>
      </c>
      <c r="C10" s="133">
        <v>1250</v>
      </c>
      <c r="D10" s="226" t="s">
        <v>3657</v>
      </c>
      <c r="E10" s="258">
        <v>16990</v>
      </c>
      <c r="F10" s="4">
        <v>1</v>
      </c>
      <c r="G10" s="274" t="s">
        <v>12</v>
      </c>
      <c r="H10" s="169"/>
    </row>
    <row r="11" spans="1:9" ht="15" customHeight="1" x14ac:dyDescent="0.25">
      <c r="B11" s="223" t="s">
        <v>2565</v>
      </c>
      <c r="C11" s="133">
        <v>1250</v>
      </c>
      <c r="D11" s="226" t="s">
        <v>2566</v>
      </c>
      <c r="E11" s="258">
        <v>1190</v>
      </c>
      <c r="F11" s="4">
        <v>1</v>
      </c>
      <c r="G11" s="274" t="s">
        <v>12</v>
      </c>
      <c r="H11" s="169"/>
    </row>
    <row r="12" spans="1:9" ht="15" customHeight="1" x14ac:dyDescent="0.25">
      <c r="B12" s="223" t="s">
        <v>2567</v>
      </c>
      <c r="C12" s="133">
        <v>1250</v>
      </c>
      <c r="D12" s="226" t="s">
        <v>2568</v>
      </c>
      <c r="E12" s="258">
        <v>2830</v>
      </c>
      <c r="F12" s="4">
        <v>1</v>
      </c>
      <c r="G12" s="274" t="s">
        <v>12</v>
      </c>
      <c r="H12" s="169"/>
    </row>
    <row r="13" spans="1:9" ht="15" customHeight="1" x14ac:dyDescent="0.25">
      <c r="B13" s="223" t="s">
        <v>2569</v>
      </c>
      <c r="C13" s="206">
        <v>1250</v>
      </c>
      <c r="D13" s="226" t="s">
        <v>2570</v>
      </c>
      <c r="E13" s="258">
        <v>5150</v>
      </c>
      <c r="F13" s="4">
        <v>1</v>
      </c>
      <c r="G13" s="274" t="s">
        <v>12</v>
      </c>
      <c r="H13" s="224"/>
    </row>
    <row r="14" spans="1:9" x14ac:dyDescent="0.25">
      <c r="B14" s="223" t="s">
        <v>2571</v>
      </c>
      <c r="C14" s="206">
        <v>1250</v>
      </c>
      <c r="D14" s="226" t="s">
        <v>2572</v>
      </c>
      <c r="E14" s="258">
        <v>2370</v>
      </c>
      <c r="F14" s="4">
        <v>1</v>
      </c>
      <c r="G14" s="274" t="s">
        <v>12</v>
      </c>
      <c r="H14" s="224"/>
    </row>
    <row r="15" spans="1:9" x14ac:dyDescent="0.25">
      <c r="B15" s="223" t="s">
        <v>2573</v>
      </c>
      <c r="C15" s="206">
        <v>1250</v>
      </c>
      <c r="D15" s="226" t="s">
        <v>2574</v>
      </c>
      <c r="E15" s="258">
        <v>115</v>
      </c>
      <c r="F15" s="4">
        <v>1</v>
      </c>
      <c r="G15" s="274" t="s">
        <v>12</v>
      </c>
      <c r="H15" s="224"/>
    </row>
    <row r="16" spans="1:9" x14ac:dyDescent="0.25">
      <c r="B16" s="223" t="s">
        <v>2575</v>
      </c>
      <c r="C16" s="206">
        <v>1250</v>
      </c>
      <c r="D16" s="337" t="s">
        <v>2576</v>
      </c>
      <c r="E16" s="258">
        <v>165</v>
      </c>
      <c r="F16" s="4">
        <v>1</v>
      </c>
      <c r="G16" s="274" t="s">
        <v>12</v>
      </c>
      <c r="H16" s="224"/>
    </row>
    <row r="17" spans="2:8" x14ac:dyDescent="0.25">
      <c r="B17" s="225" t="s">
        <v>2577</v>
      </c>
      <c r="C17" s="206">
        <v>1250</v>
      </c>
      <c r="D17" s="227" t="s">
        <v>2578</v>
      </c>
      <c r="E17" s="258">
        <v>165</v>
      </c>
      <c r="F17" s="4">
        <v>1</v>
      </c>
      <c r="G17" s="274" t="s">
        <v>12</v>
      </c>
      <c r="H17" s="224"/>
    </row>
    <row r="18" spans="2:8" x14ac:dyDescent="0.25">
      <c r="B18" s="225" t="s">
        <v>2579</v>
      </c>
      <c r="C18" s="206">
        <v>1250</v>
      </c>
      <c r="D18" s="227" t="s">
        <v>2580</v>
      </c>
      <c r="E18" s="258">
        <v>360</v>
      </c>
      <c r="F18" s="4">
        <v>1</v>
      </c>
      <c r="G18" s="274" t="s">
        <v>12</v>
      </c>
      <c r="H18" s="224"/>
    </row>
    <row r="19" spans="2:8" x14ac:dyDescent="0.25">
      <c r="B19" s="225" t="s">
        <v>3560</v>
      </c>
      <c r="C19" s="206">
        <v>1250</v>
      </c>
      <c r="D19" s="227" t="s">
        <v>3561</v>
      </c>
      <c r="E19" s="258">
        <v>310</v>
      </c>
      <c r="F19" s="4">
        <v>1</v>
      </c>
      <c r="G19" s="274" t="s">
        <v>12</v>
      </c>
      <c r="H19" s="224"/>
    </row>
    <row r="20" spans="2:8" x14ac:dyDescent="0.25">
      <c r="B20" s="225" t="s">
        <v>4402</v>
      </c>
      <c r="C20" s="206">
        <v>1250</v>
      </c>
      <c r="D20" s="227" t="s">
        <v>4403</v>
      </c>
      <c r="E20" s="258">
        <v>1030</v>
      </c>
      <c r="F20" s="4">
        <v>1</v>
      </c>
      <c r="G20" s="274" t="s">
        <v>12</v>
      </c>
      <c r="H20" s="224"/>
    </row>
    <row r="21" spans="2:8" s="329" customFormat="1" x14ac:dyDescent="0.25">
      <c r="B21" s="225"/>
      <c r="C21" s="206"/>
      <c r="D21" s="227"/>
      <c r="E21" s="258"/>
      <c r="F21" s="4"/>
      <c r="G21" s="274"/>
      <c r="H21" s="224"/>
    </row>
    <row r="22" spans="2:8" s="329" customFormat="1" x14ac:dyDescent="0.25">
      <c r="B22" s="225"/>
      <c r="C22" s="206"/>
      <c r="D22" s="227"/>
      <c r="E22" s="258"/>
      <c r="F22" s="4"/>
      <c r="G22" s="274"/>
      <c r="H22" s="224"/>
    </row>
    <row r="23" spans="2:8" ht="18.75" x14ac:dyDescent="0.3">
      <c r="B23" s="245" t="s">
        <v>2558</v>
      </c>
      <c r="C23" s="204"/>
      <c r="D23" s="203"/>
      <c r="E23" s="258"/>
      <c r="F23" s="4" t="s">
        <v>3198</v>
      </c>
      <c r="G23" s="274"/>
      <c r="H23" s="224"/>
    </row>
    <row r="24" spans="2:8" x14ac:dyDescent="0.25">
      <c r="B24" s="223" t="s">
        <v>2581</v>
      </c>
      <c r="C24" s="206">
        <v>1260</v>
      </c>
      <c r="D24" s="226" t="s">
        <v>2582</v>
      </c>
      <c r="E24" s="258">
        <v>2060</v>
      </c>
      <c r="F24" s="4">
        <v>1</v>
      </c>
      <c r="G24" s="274" t="s">
        <v>11</v>
      </c>
      <c r="H24" s="224"/>
    </row>
    <row r="25" spans="2:8" x14ac:dyDescent="0.25">
      <c r="B25" s="223" t="s">
        <v>2583</v>
      </c>
      <c r="C25" s="206">
        <v>1260</v>
      </c>
      <c r="D25" s="226" t="s">
        <v>2584</v>
      </c>
      <c r="E25" s="258">
        <v>2120</v>
      </c>
      <c r="F25" s="4">
        <v>1</v>
      </c>
      <c r="G25" s="274" t="s">
        <v>11</v>
      </c>
      <c r="H25" s="81"/>
    </row>
    <row r="26" spans="2:8" x14ac:dyDescent="0.25">
      <c r="B26" s="223" t="s">
        <v>2585</v>
      </c>
      <c r="C26" s="206">
        <v>1260</v>
      </c>
      <c r="D26" s="226" t="s">
        <v>2586</v>
      </c>
      <c r="E26" s="258">
        <v>2120</v>
      </c>
      <c r="F26" s="4">
        <v>1</v>
      </c>
      <c r="G26" s="274" t="s">
        <v>12</v>
      </c>
      <c r="H26" s="224"/>
    </row>
    <row r="27" spans="2:8" x14ac:dyDescent="0.25">
      <c r="B27" s="223" t="s">
        <v>2587</v>
      </c>
      <c r="C27" s="206">
        <v>1260</v>
      </c>
      <c r="D27" s="226" t="s">
        <v>2588</v>
      </c>
      <c r="E27" s="258">
        <v>2120</v>
      </c>
      <c r="F27" s="4">
        <v>1</v>
      </c>
      <c r="G27" s="274" t="s">
        <v>12</v>
      </c>
      <c r="H27" s="224"/>
    </row>
    <row r="28" spans="2:8" x14ac:dyDescent="0.25">
      <c r="B28" s="223" t="s">
        <v>2589</v>
      </c>
      <c r="C28" s="206">
        <v>1260</v>
      </c>
      <c r="D28" s="226" t="s">
        <v>2590</v>
      </c>
      <c r="E28" s="258">
        <v>2120</v>
      </c>
      <c r="F28" s="4">
        <v>1</v>
      </c>
      <c r="G28" s="274" t="s">
        <v>12</v>
      </c>
      <c r="H28" s="224"/>
    </row>
    <row r="29" spans="2:8" x14ac:dyDescent="0.25">
      <c r="B29" s="223" t="s">
        <v>2591</v>
      </c>
      <c r="C29" s="206">
        <v>1260</v>
      </c>
      <c r="D29" s="226" t="s">
        <v>2592</v>
      </c>
      <c r="E29" s="258">
        <v>2120</v>
      </c>
      <c r="F29" s="4">
        <v>1</v>
      </c>
      <c r="G29" s="274" t="s">
        <v>12</v>
      </c>
      <c r="H29" s="224"/>
    </row>
    <row r="30" spans="2:8" x14ac:dyDescent="0.25">
      <c r="B30" s="223" t="s">
        <v>2593</v>
      </c>
      <c r="C30" s="206">
        <v>1260</v>
      </c>
      <c r="D30" s="226" t="s">
        <v>2594</v>
      </c>
      <c r="E30" s="258">
        <v>2220</v>
      </c>
      <c r="F30" s="4">
        <v>1</v>
      </c>
      <c r="G30" s="274" t="s">
        <v>12</v>
      </c>
      <c r="H30" s="79"/>
    </row>
    <row r="31" spans="2:8" x14ac:dyDescent="0.25">
      <c r="B31" s="223" t="s">
        <v>2595</v>
      </c>
      <c r="C31" s="206">
        <v>1260</v>
      </c>
      <c r="D31" s="226" t="s">
        <v>2596</v>
      </c>
      <c r="E31" s="258">
        <v>2220</v>
      </c>
      <c r="F31" s="4">
        <v>1</v>
      </c>
      <c r="G31" s="274" t="s">
        <v>12</v>
      </c>
      <c r="H31" s="224"/>
    </row>
    <row r="32" spans="2:8" x14ac:dyDescent="0.25">
      <c r="B32" s="223" t="s">
        <v>2597</v>
      </c>
      <c r="C32" s="206">
        <v>1260</v>
      </c>
      <c r="D32" s="226" t="s">
        <v>2598</v>
      </c>
      <c r="E32" s="258">
        <v>2280</v>
      </c>
      <c r="F32" s="4">
        <v>1</v>
      </c>
      <c r="G32" s="274" t="s">
        <v>12</v>
      </c>
      <c r="H32" s="224"/>
    </row>
    <row r="33" spans="2:8" x14ac:dyDescent="0.25">
      <c r="B33" s="223" t="s">
        <v>2599</v>
      </c>
      <c r="C33" s="206">
        <v>1260</v>
      </c>
      <c r="D33" s="226" t="s">
        <v>2600</v>
      </c>
      <c r="E33" s="258">
        <v>2420</v>
      </c>
      <c r="F33" s="4">
        <v>1</v>
      </c>
      <c r="G33" s="274" t="s">
        <v>12</v>
      </c>
      <c r="H33" s="81"/>
    </row>
    <row r="34" spans="2:8" x14ac:dyDescent="0.25">
      <c r="B34" s="223" t="s">
        <v>2601</v>
      </c>
      <c r="C34" s="206">
        <v>1260</v>
      </c>
      <c r="D34" s="226" t="s">
        <v>2602</v>
      </c>
      <c r="E34" s="258">
        <v>2220</v>
      </c>
      <c r="F34" s="4">
        <v>1</v>
      </c>
      <c r="G34" s="274" t="s">
        <v>11</v>
      </c>
      <c r="H34" s="79"/>
    </row>
    <row r="35" spans="2:8" x14ac:dyDescent="0.25">
      <c r="B35" s="223" t="s">
        <v>2603</v>
      </c>
      <c r="C35" s="206">
        <v>1260</v>
      </c>
      <c r="D35" s="226" t="s">
        <v>2604</v>
      </c>
      <c r="E35" s="258">
        <v>2220</v>
      </c>
      <c r="F35" s="4">
        <v>1</v>
      </c>
      <c r="G35" s="274" t="s">
        <v>12</v>
      </c>
      <c r="H35" s="224"/>
    </row>
    <row r="36" spans="2:8" x14ac:dyDescent="0.25">
      <c r="B36" s="223" t="s">
        <v>2605</v>
      </c>
      <c r="C36" s="206">
        <v>1260</v>
      </c>
      <c r="D36" s="226" t="s">
        <v>2606</v>
      </c>
      <c r="E36" s="258">
        <v>2280</v>
      </c>
      <c r="F36" s="4">
        <v>1</v>
      </c>
      <c r="G36" s="274" t="s">
        <v>12</v>
      </c>
      <c r="H36" s="81"/>
    </row>
    <row r="37" spans="2:8" x14ac:dyDescent="0.25">
      <c r="B37" s="223" t="s">
        <v>2607</v>
      </c>
      <c r="C37" s="206">
        <v>1260</v>
      </c>
      <c r="D37" s="226" t="s">
        <v>2608</v>
      </c>
      <c r="E37" s="258">
        <v>2320</v>
      </c>
      <c r="F37" s="4">
        <v>1</v>
      </c>
      <c r="G37" s="274" t="s">
        <v>12</v>
      </c>
      <c r="H37" s="81"/>
    </row>
    <row r="38" spans="2:8" x14ac:dyDescent="0.25">
      <c r="B38" s="225" t="s">
        <v>2609</v>
      </c>
      <c r="C38" s="206">
        <v>1260</v>
      </c>
      <c r="D38" s="226" t="s">
        <v>2610</v>
      </c>
      <c r="E38" s="258">
        <v>2420</v>
      </c>
      <c r="F38" s="4">
        <v>1</v>
      </c>
      <c r="G38" s="274" t="s">
        <v>12</v>
      </c>
      <c r="H38" s="81"/>
    </row>
    <row r="39" spans="2:8" x14ac:dyDescent="0.25">
      <c r="B39" s="223" t="s">
        <v>2611</v>
      </c>
      <c r="C39" s="206">
        <v>1260</v>
      </c>
      <c r="D39" s="226" t="s">
        <v>2612</v>
      </c>
      <c r="E39" s="258">
        <v>2320</v>
      </c>
      <c r="F39" s="4">
        <v>1</v>
      </c>
      <c r="G39" s="274" t="s">
        <v>11</v>
      </c>
      <c r="H39" s="81"/>
    </row>
    <row r="40" spans="2:8" x14ac:dyDescent="0.25">
      <c r="B40" s="223" t="s">
        <v>2613</v>
      </c>
      <c r="C40" s="206">
        <v>1260</v>
      </c>
      <c r="D40" s="226" t="s">
        <v>2614</v>
      </c>
      <c r="E40" s="258">
        <v>2320</v>
      </c>
      <c r="F40" s="4">
        <v>1</v>
      </c>
      <c r="G40" s="274" t="s">
        <v>12</v>
      </c>
      <c r="H40" s="81"/>
    </row>
    <row r="41" spans="2:8" x14ac:dyDescent="0.25">
      <c r="B41" s="223" t="s">
        <v>2615</v>
      </c>
      <c r="C41" s="206">
        <v>1260</v>
      </c>
      <c r="D41" s="226" t="s">
        <v>2616</v>
      </c>
      <c r="E41" s="258">
        <v>2420</v>
      </c>
      <c r="F41" s="4">
        <v>1</v>
      </c>
      <c r="G41" s="274" t="s">
        <v>12</v>
      </c>
      <c r="H41" s="81"/>
    </row>
    <row r="42" spans="2:8" x14ac:dyDescent="0.25">
      <c r="B42" s="225" t="s">
        <v>2617</v>
      </c>
      <c r="C42" s="206">
        <v>1260</v>
      </c>
      <c r="D42" s="226" t="s">
        <v>2618</v>
      </c>
      <c r="E42" s="258">
        <v>2320</v>
      </c>
      <c r="F42" s="4">
        <v>1</v>
      </c>
      <c r="G42" s="274" t="s">
        <v>12</v>
      </c>
      <c r="H42" s="81"/>
    </row>
    <row r="43" spans="2:8" x14ac:dyDescent="0.25">
      <c r="B43" s="223" t="s">
        <v>2619</v>
      </c>
      <c r="C43" s="206">
        <v>1260</v>
      </c>
      <c r="D43" s="226" t="s">
        <v>2620</v>
      </c>
      <c r="E43" s="258">
        <v>2420</v>
      </c>
      <c r="F43" s="4">
        <v>1</v>
      </c>
      <c r="G43" s="274" t="s">
        <v>12</v>
      </c>
      <c r="H43" s="81"/>
    </row>
    <row r="44" spans="2:8" s="329" customFormat="1" x14ac:dyDescent="0.25">
      <c r="B44" s="223"/>
      <c r="C44" s="206"/>
      <c r="D44" s="226"/>
      <c r="E44" s="258"/>
      <c r="F44" s="4"/>
      <c r="G44" s="274"/>
      <c r="H44" s="81"/>
    </row>
    <row r="45" spans="2:8" ht="18.75" x14ac:dyDescent="0.3">
      <c r="B45" s="245" t="s">
        <v>2559</v>
      </c>
      <c r="C45" s="343"/>
      <c r="D45" s="344"/>
      <c r="E45" s="258"/>
      <c r="F45" s="4" t="s">
        <v>3198</v>
      </c>
      <c r="G45" s="274"/>
      <c r="H45" s="81"/>
    </row>
    <row r="46" spans="2:8" x14ac:dyDescent="0.25">
      <c r="B46" s="223" t="s">
        <v>2621</v>
      </c>
      <c r="C46" s="206">
        <v>1260</v>
      </c>
      <c r="D46" s="226" t="s">
        <v>2622</v>
      </c>
      <c r="E46" s="258">
        <v>2220</v>
      </c>
      <c r="F46" s="4">
        <v>1</v>
      </c>
      <c r="G46" s="274" t="s">
        <v>12</v>
      </c>
      <c r="H46" s="81"/>
    </row>
    <row r="47" spans="2:8" x14ac:dyDescent="0.25">
      <c r="B47" s="225" t="s">
        <v>2623</v>
      </c>
      <c r="C47" s="206">
        <v>1260</v>
      </c>
      <c r="D47" s="226" t="s">
        <v>2624</v>
      </c>
      <c r="E47" s="258">
        <v>2280</v>
      </c>
      <c r="F47" s="4">
        <v>1</v>
      </c>
      <c r="G47" s="274" t="s">
        <v>12</v>
      </c>
      <c r="H47" s="81"/>
    </row>
    <row r="48" spans="2:8" x14ac:dyDescent="0.25">
      <c r="B48" s="225" t="s">
        <v>3562</v>
      </c>
      <c r="C48" s="206">
        <v>1260</v>
      </c>
      <c r="D48" s="226" t="s">
        <v>3563</v>
      </c>
      <c r="E48" s="258">
        <v>2625</v>
      </c>
      <c r="F48" s="4">
        <v>1</v>
      </c>
      <c r="G48" s="274" t="s">
        <v>12</v>
      </c>
      <c r="H48" s="81"/>
    </row>
    <row r="49" spans="2:8" x14ac:dyDescent="0.25">
      <c r="B49" s="232" t="s">
        <v>2625</v>
      </c>
      <c r="C49" s="206">
        <v>1260</v>
      </c>
      <c r="D49" s="238" t="s">
        <v>2626</v>
      </c>
      <c r="E49" s="258">
        <v>2980</v>
      </c>
      <c r="F49" s="4">
        <v>1</v>
      </c>
      <c r="G49" s="274" t="s">
        <v>12</v>
      </c>
      <c r="H49" s="81"/>
    </row>
    <row r="50" spans="2:8" x14ac:dyDescent="0.25">
      <c r="B50" s="232" t="s">
        <v>3564</v>
      </c>
      <c r="C50" s="206">
        <v>1260</v>
      </c>
      <c r="D50" s="238" t="s">
        <v>3565</v>
      </c>
      <c r="E50" s="258">
        <v>3030</v>
      </c>
      <c r="F50" s="4">
        <v>1</v>
      </c>
      <c r="G50" s="274" t="s">
        <v>12</v>
      </c>
      <c r="H50" s="81"/>
    </row>
    <row r="51" spans="2:8" x14ac:dyDescent="0.25">
      <c r="B51" s="232" t="s">
        <v>3566</v>
      </c>
      <c r="C51" s="206">
        <v>1260</v>
      </c>
      <c r="D51" s="238" t="s">
        <v>3567</v>
      </c>
      <c r="E51" s="258">
        <v>2120</v>
      </c>
      <c r="F51" s="4">
        <v>1</v>
      </c>
      <c r="G51" s="274" t="s">
        <v>12</v>
      </c>
      <c r="H51" s="81"/>
    </row>
    <row r="52" spans="2:8" x14ac:dyDescent="0.25">
      <c r="B52" s="232" t="s">
        <v>2627</v>
      </c>
      <c r="C52" s="206">
        <v>1260</v>
      </c>
      <c r="D52" s="226" t="s">
        <v>2628</v>
      </c>
      <c r="E52" s="258">
        <v>3190</v>
      </c>
      <c r="F52" s="4">
        <v>1</v>
      </c>
      <c r="G52" s="274" t="s">
        <v>12</v>
      </c>
      <c r="H52" s="81"/>
    </row>
    <row r="53" spans="2:8" x14ac:dyDescent="0.25">
      <c r="B53" s="232" t="s">
        <v>3568</v>
      </c>
      <c r="C53" s="206">
        <v>1260</v>
      </c>
      <c r="D53" s="226" t="s">
        <v>3569</v>
      </c>
      <c r="E53" s="258">
        <v>3180</v>
      </c>
      <c r="F53" s="4">
        <v>1</v>
      </c>
      <c r="G53" s="274" t="s">
        <v>12</v>
      </c>
      <c r="H53" s="81"/>
    </row>
    <row r="54" spans="2:8" x14ac:dyDescent="0.25">
      <c r="B54" s="232" t="s">
        <v>2629</v>
      </c>
      <c r="C54" s="206">
        <v>1260</v>
      </c>
      <c r="D54" s="226" t="s">
        <v>2630</v>
      </c>
      <c r="E54" s="258">
        <v>2220</v>
      </c>
      <c r="F54" s="4">
        <v>1</v>
      </c>
      <c r="G54" s="274" t="s">
        <v>12</v>
      </c>
      <c r="H54" s="81"/>
    </row>
    <row r="55" spans="2:8" x14ac:dyDescent="0.25">
      <c r="B55" s="232" t="s">
        <v>3570</v>
      </c>
      <c r="C55" s="206">
        <v>1260</v>
      </c>
      <c r="D55" s="226" t="s">
        <v>3571</v>
      </c>
      <c r="E55" s="258">
        <v>2280</v>
      </c>
      <c r="F55" s="4">
        <v>1</v>
      </c>
      <c r="G55" s="274" t="s">
        <v>12</v>
      </c>
      <c r="H55" s="81"/>
    </row>
    <row r="56" spans="2:8" x14ac:dyDescent="0.25">
      <c r="B56" s="223" t="s">
        <v>2631</v>
      </c>
      <c r="C56" s="206">
        <v>1260</v>
      </c>
      <c r="D56" s="226" t="s">
        <v>2632</v>
      </c>
      <c r="E56" s="258">
        <v>2420</v>
      </c>
      <c r="F56" s="4">
        <v>1</v>
      </c>
      <c r="G56" s="274" t="s">
        <v>12</v>
      </c>
      <c r="H56" s="81"/>
    </row>
    <row r="57" spans="2:8" x14ac:dyDescent="0.25">
      <c r="B57" s="223" t="s">
        <v>3572</v>
      </c>
      <c r="C57" s="206">
        <v>1260</v>
      </c>
      <c r="D57" s="226" t="s">
        <v>3573</v>
      </c>
      <c r="E57" s="258">
        <v>3040</v>
      </c>
      <c r="F57" s="4">
        <v>1</v>
      </c>
      <c r="G57" s="274" t="s">
        <v>12</v>
      </c>
      <c r="H57" s="81"/>
    </row>
    <row r="58" spans="2:8" x14ac:dyDescent="0.25">
      <c r="B58" s="223" t="s">
        <v>3574</v>
      </c>
      <c r="C58" s="206">
        <v>1260</v>
      </c>
      <c r="D58" s="226" t="s">
        <v>3575</v>
      </c>
      <c r="E58" s="258">
        <v>2430</v>
      </c>
      <c r="F58" s="4">
        <v>1</v>
      </c>
      <c r="G58" s="274" t="s">
        <v>12</v>
      </c>
      <c r="H58" s="81"/>
    </row>
    <row r="59" spans="2:8" x14ac:dyDescent="0.25">
      <c r="B59" s="223" t="s">
        <v>2633</v>
      </c>
      <c r="C59" s="206">
        <v>1260</v>
      </c>
      <c r="D59" s="226" t="s">
        <v>2634</v>
      </c>
      <c r="E59" s="258">
        <v>2220</v>
      </c>
      <c r="F59" s="4">
        <v>1</v>
      </c>
      <c r="G59" s="274" t="s">
        <v>12</v>
      </c>
      <c r="H59" s="81"/>
    </row>
    <row r="60" spans="2:8" x14ac:dyDescent="0.25">
      <c r="B60" s="65" t="s">
        <v>2635</v>
      </c>
      <c r="C60" s="206">
        <v>1260</v>
      </c>
      <c r="D60" s="227" t="s">
        <v>2636</v>
      </c>
      <c r="E60" s="258">
        <v>2320</v>
      </c>
      <c r="F60" s="4">
        <v>1</v>
      </c>
      <c r="G60" s="274" t="s">
        <v>12</v>
      </c>
      <c r="H60" s="81"/>
    </row>
    <row r="61" spans="2:8" x14ac:dyDescent="0.25">
      <c r="B61" s="65" t="s">
        <v>3576</v>
      </c>
      <c r="C61" s="206">
        <v>1260</v>
      </c>
      <c r="D61" s="227" t="s">
        <v>3577</v>
      </c>
      <c r="E61" s="258">
        <v>2770</v>
      </c>
      <c r="F61" s="4">
        <v>1</v>
      </c>
      <c r="G61" s="274" t="s">
        <v>12</v>
      </c>
      <c r="H61" s="81"/>
    </row>
    <row r="62" spans="2:8" x14ac:dyDescent="0.25">
      <c r="B62" s="65" t="s">
        <v>3578</v>
      </c>
      <c r="C62" s="206">
        <v>1260</v>
      </c>
      <c r="D62" s="227" t="s">
        <v>3579</v>
      </c>
      <c r="E62" s="258">
        <v>2330</v>
      </c>
      <c r="F62" s="4">
        <v>1</v>
      </c>
      <c r="G62" s="274" t="s">
        <v>12</v>
      </c>
      <c r="H62" s="81"/>
    </row>
    <row r="63" spans="2:8" x14ac:dyDescent="0.25">
      <c r="B63" s="65" t="s">
        <v>3580</v>
      </c>
      <c r="C63" s="206">
        <v>1260</v>
      </c>
      <c r="D63" s="227" t="s">
        <v>3581</v>
      </c>
      <c r="E63" s="258">
        <v>3060</v>
      </c>
      <c r="F63" s="4">
        <v>1</v>
      </c>
      <c r="G63" s="274" t="s">
        <v>12</v>
      </c>
      <c r="H63" s="81"/>
    </row>
    <row r="64" spans="2:8" x14ac:dyDescent="0.25">
      <c r="B64" s="65" t="s">
        <v>3582</v>
      </c>
      <c r="C64" s="206">
        <v>1260</v>
      </c>
      <c r="D64" s="227" t="s">
        <v>3583</v>
      </c>
      <c r="E64" s="258">
        <v>2470</v>
      </c>
      <c r="F64" s="4">
        <v>1</v>
      </c>
      <c r="G64" s="274" t="s">
        <v>12</v>
      </c>
      <c r="H64" s="81"/>
    </row>
    <row r="65" spans="2:8" x14ac:dyDescent="0.25">
      <c r="B65" s="232" t="s">
        <v>2637</v>
      </c>
      <c r="C65" s="206">
        <v>1260</v>
      </c>
      <c r="D65" s="231" t="s">
        <v>2638</v>
      </c>
      <c r="E65" s="258">
        <v>2360</v>
      </c>
      <c r="F65" s="4">
        <v>1</v>
      </c>
      <c r="G65" s="274" t="s">
        <v>12</v>
      </c>
      <c r="H65" s="81"/>
    </row>
    <row r="66" spans="2:8" x14ac:dyDescent="0.25">
      <c r="B66" s="230" t="s">
        <v>2639</v>
      </c>
      <c r="C66" s="206">
        <v>1260</v>
      </c>
      <c r="D66" s="231" t="s">
        <v>2640</v>
      </c>
      <c r="E66" s="258">
        <v>2320</v>
      </c>
      <c r="F66" s="4">
        <v>1</v>
      </c>
      <c r="G66" s="274" t="s">
        <v>11</v>
      </c>
      <c r="H66" s="81"/>
    </row>
    <row r="67" spans="2:8" x14ac:dyDescent="0.25">
      <c r="B67" s="230" t="s">
        <v>2641</v>
      </c>
      <c r="C67" s="206">
        <v>1260</v>
      </c>
      <c r="D67" s="231" t="s">
        <v>2642</v>
      </c>
      <c r="E67" s="258">
        <v>2420</v>
      </c>
      <c r="F67" s="4">
        <v>1</v>
      </c>
      <c r="G67" s="274" t="s">
        <v>12</v>
      </c>
      <c r="H67" s="81"/>
    </row>
    <row r="68" spans="2:8" x14ac:dyDescent="0.25">
      <c r="B68" s="230" t="s">
        <v>3584</v>
      </c>
      <c r="C68" s="206">
        <v>1260</v>
      </c>
      <c r="D68" s="231" t="s">
        <v>3585</v>
      </c>
      <c r="E68" s="258">
        <v>2310</v>
      </c>
      <c r="F68" s="4">
        <v>1</v>
      </c>
      <c r="G68" s="274" t="s">
        <v>12</v>
      </c>
      <c r="H68" s="81"/>
    </row>
    <row r="69" spans="2:8" x14ac:dyDescent="0.25">
      <c r="B69" s="230" t="s">
        <v>3586</v>
      </c>
      <c r="C69" s="206">
        <v>1260</v>
      </c>
      <c r="D69" s="231" t="s">
        <v>3587</v>
      </c>
      <c r="E69" s="258">
        <v>2530</v>
      </c>
      <c r="F69" s="4">
        <v>1</v>
      </c>
      <c r="G69" s="274" t="s">
        <v>12</v>
      </c>
      <c r="H69" s="81"/>
    </row>
    <row r="70" spans="2:8" x14ac:dyDescent="0.25">
      <c r="B70" s="230" t="s">
        <v>2643</v>
      </c>
      <c r="C70" s="206">
        <v>1260</v>
      </c>
      <c r="D70" s="231" t="s">
        <v>2644</v>
      </c>
      <c r="E70" s="258">
        <v>2680</v>
      </c>
      <c r="F70" s="4">
        <v>1</v>
      </c>
      <c r="G70" s="274" t="s">
        <v>12</v>
      </c>
      <c r="H70" s="124"/>
    </row>
    <row r="71" spans="2:8" x14ac:dyDescent="0.25">
      <c r="B71" s="230" t="s">
        <v>3588</v>
      </c>
      <c r="C71" s="206">
        <v>1260</v>
      </c>
      <c r="D71" s="231" t="s">
        <v>3589</v>
      </c>
      <c r="E71" s="258">
        <v>3330</v>
      </c>
      <c r="F71" s="4">
        <v>1</v>
      </c>
      <c r="G71" s="274" t="s">
        <v>12</v>
      </c>
      <c r="H71" s="124"/>
    </row>
    <row r="72" spans="2:8" x14ac:dyDescent="0.25">
      <c r="B72" s="230" t="s">
        <v>3590</v>
      </c>
      <c r="C72" s="206">
        <v>1260</v>
      </c>
      <c r="D72" s="231" t="s">
        <v>3591</v>
      </c>
      <c r="E72" s="258">
        <v>2540</v>
      </c>
      <c r="F72" s="4">
        <v>1</v>
      </c>
      <c r="G72" s="274" t="s">
        <v>12</v>
      </c>
      <c r="H72" s="124"/>
    </row>
    <row r="73" spans="2:8" x14ac:dyDescent="0.25">
      <c r="B73" s="232" t="s">
        <v>2645</v>
      </c>
      <c r="C73" s="206">
        <v>1260</v>
      </c>
      <c r="D73" s="228" t="s">
        <v>2646</v>
      </c>
      <c r="E73" s="258">
        <v>2320</v>
      </c>
      <c r="F73" s="4">
        <v>1</v>
      </c>
      <c r="G73" s="274" t="s">
        <v>12</v>
      </c>
      <c r="H73" s="124"/>
    </row>
    <row r="74" spans="2:8" x14ac:dyDescent="0.25">
      <c r="B74" s="345" t="s">
        <v>2647</v>
      </c>
      <c r="C74" s="206">
        <v>1260</v>
      </c>
      <c r="D74" s="346" t="s">
        <v>2648</v>
      </c>
      <c r="E74" s="258">
        <v>2420</v>
      </c>
      <c r="F74" s="4">
        <v>1</v>
      </c>
      <c r="G74" s="274" t="s">
        <v>12</v>
      </c>
      <c r="H74" s="124"/>
    </row>
    <row r="75" spans="2:8" x14ac:dyDescent="0.25">
      <c r="B75" s="236" t="s">
        <v>2649</v>
      </c>
      <c r="C75" s="206">
        <v>1260</v>
      </c>
      <c r="D75" s="235" t="s">
        <v>2650</v>
      </c>
      <c r="E75" s="258">
        <v>2530</v>
      </c>
      <c r="F75" s="4">
        <v>1</v>
      </c>
      <c r="G75" s="274" t="s">
        <v>12</v>
      </c>
      <c r="H75" s="124"/>
    </row>
    <row r="76" spans="2:8" x14ac:dyDescent="0.25">
      <c r="B76" s="232" t="s">
        <v>2651</v>
      </c>
      <c r="C76" s="206">
        <v>1260</v>
      </c>
      <c r="D76" s="231" t="s">
        <v>2652</v>
      </c>
      <c r="E76" s="258">
        <v>2570</v>
      </c>
      <c r="F76" s="4">
        <v>1</v>
      </c>
      <c r="G76" s="274" t="s">
        <v>12</v>
      </c>
      <c r="H76" s="124"/>
    </row>
    <row r="77" spans="2:8" x14ac:dyDescent="0.25">
      <c r="B77" s="232" t="s">
        <v>3592</v>
      </c>
      <c r="C77" s="206">
        <v>1260</v>
      </c>
      <c r="D77" s="231" t="s">
        <v>3593</v>
      </c>
      <c r="E77" s="258">
        <v>2390</v>
      </c>
      <c r="F77" s="4">
        <v>1</v>
      </c>
      <c r="G77" s="274" t="s">
        <v>12</v>
      </c>
      <c r="H77" s="124"/>
    </row>
    <row r="78" spans="2:8" x14ac:dyDescent="0.25">
      <c r="B78" s="232" t="s">
        <v>3594</v>
      </c>
      <c r="C78" s="206">
        <v>1260</v>
      </c>
      <c r="D78" s="231" t="s">
        <v>3595</v>
      </c>
      <c r="E78" s="258">
        <v>2380</v>
      </c>
      <c r="F78" s="4">
        <v>1</v>
      </c>
      <c r="G78" s="274" t="s">
        <v>12</v>
      </c>
      <c r="H78" s="124"/>
    </row>
    <row r="79" spans="2:8" x14ac:dyDescent="0.25">
      <c r="B79" s="232" t="s">
        <v>3596</v>
      </c>
      <c r="C79" s="206">
        <v>1260</v>
      </c>
      <c r="D79" s="231" t="s">
        <v>3597</v>
      </c>
      <c r="E79" s="258">
        <v>3180</v>
      </c>
      <c r="F79" s="4">
        <v>1</v>
      </c>
      <c r="G79" s="274" t="s">
        <v>12</v>
      </c>
      <c r="H79" s="124"/>
    </row>
    <row r="80" spans="2:8" x14ac:dyDescent="0.25">
      <c r="B80" s="232" t="s">
        <v>3598</v>
      </c>
      <c r="C80" s="206">
        <v>1260</v>
      </c>
      <c r="D80" s="231" t="s">
        <v>3599</v>
      </c>
      <c r="E80" s="258">
        <v>2600</v>
      </c>
      <c r="F80" s="4">
        <v>1</v>
      </c>
      <c r="G80" s="274" t="s">
        <v>12</v>
      </c>
      <c r="H80" s="124"/>
    </row>
    <row r="81" spans="2:8" x14ac:dyDescent="0.25">
      <c r="B81" s="232" t="s">
        <v>2653</v>
      </c>
      <c r="C81" s="206">
        <v>1260</v>
      </c>
      <c r="D81" s="347" t="s">
        <v>2654</v>
      </c>
      <c r="E81" s="258">
        <v>2420</v>
      </c>
      <c r="F81" s="4">
        <v>1</v>
      </c>
      <c r="G81" s="274" t="s">
        <v>12</v>
      </c>
      <c r="H81" s="124"/>
    </row>
    <row r="82" spans="2:8" x14ac:dyDescent="0.25">
      <c r="B82" s="232" t="s">
        <v>2655</v>
      </c>
      <c r="C82" s="206">
        <v>1260</v>
      </c>
      <c r="D82" s="347" t="s">
        <v>2656</v>
      </c>
      <c r="E82" s="258">
        <v>2570</v>
      </c>
      <c r="F82" s="4">
        <v>1</v>
      </c>
      <c r="G82" s="274" t="s">
        <v>12</v>
      </c>
      <c r="H82" s="124"/>
    </row>
    <row r="83" spans="2:8" x14ac:dyDescent="0.25">
      <c r="B83" s="229" t="s">
        <v>2657</v>
      </c>
      <c r="C83" s="206">
        <v>1260</v>
      </c>
      <c r="D83" s="231" t="s">
        <v>2658</v>
      </c>
      <c r="E83" s="258">
        <v>2570</v>
      </c>
      <c r="F83" s="4">
        <v>1</v>
      </c>
      <c r="G83" s="274" t="s">
        <v>12</v>
      </c>
      <c r="H83" s="124"/>
    </row>
    <row r="84" spans="2:8" x14ac:dyDescent="0.25">
      <c r="B84" s="229" t="s">
        <v>3600</v>
      </c>
      <c r="C84" s="206">
        <v>1260</v>
      </c>
      <c r="D84" s="231" t="s">
        <v>3601</v>
      </c>
      <c r="E84" s="258">
        <v>2380</v>
      </c>
      <c r="F84" s="4">
        <v>1</v>
      </c>
      <c r="G84" s="274" t="s">
        <v>12</v>
      </c>
      <c r="H84" s="124"/>
    </row>
    <row r="85" spans="2:8" x14ac:dyDescent="0.25">
      <c r="B85" s="229" t="s">
        <v>3602</v>
      </c>
      <c r="C85" s="206">
        <v>1260</v>
      </c>
      <c r="D85" s="231" t="s">
        <v>3603</v>
      </c>
      <c r="E85" s="258">
        <v>2460</v>
      </c>
      <c r="F85" s="4">
        <v>1</v>
      </c>
      <c r="G85" s="274" t="s">
        <v>12</v>
      </c>
      <c r="H85" s="124"/>
    </row>
    <row r="86" spans="2:8" x14ac:dyDescent="0.25">
      <c r="B86" s="229" t="s">
        <v>3604</v>
      </c>
      <c r="C86" s="206">
        <v>1260</v>
      </c>
      <c r="D86" s="231" t="s">
        <v>3605</v>
      </c>
      <c r="E86" s="258">
        <v>2430</v>
      </c>
      <c r="F86" s="4">
        <v>1</v>
      </c>
      <c r="G86" s="274" t="s">
        <v>12</v>
      </c>
      <c r="H86" s="124"/>
    </row>
    <row r="87" spans="2:8" x14ac:dyDescent="0.25">
      <c r="B87" s="229" t="s">
        <v>3606</v>
      </c>
      <c r="C87" s="206">
        <v>1260</v>
      </c>
      <c r="D87" s="231" t="s">
        <v>3607</v>
      </c>
      <c r="E87" s="258">
        <v>3210</v>
      </c>
      <c r="F87" s="4">
        <v>1</v>
      </c>
      <c r="G87" s="274" t="s">
        <v>12</v>
      </c>
      <c r="H87" s="124"/>
    </row>
    <row r="88" spans="2:8" x14ac:dyDescent="0.25">
      <c r="B88" s="229" t="s">
        <v>3608</v>
      </c>
      <c r="C88" s="206">
        <v>1260</v>
      </c>
      <c r="D88" s="231" t="s">
        <v>3609</v>
      </c>
      <c r="E88" s="258">
        <v>2620</v>
      </c>
      <c r="F88" s="4">
        <v>1</v>
      </c>
      <c r="G88" s="274" t="s">
        <v>12</v>
      </c>
      <c r="H88" s="124"/>
    </row>
    <row r="89" spans="2:8" x14ac:dyDescent="0.25">
      <c r="B89" s="229" t="s">
        <v>2659</v>
      </c>
      <c r="C89" s="206">
        <v>1260</v>
      </c>
      <c r="D89" s="231" t="s">
        <v>2660</v>
      </c>
      <c r="E89" s="258">
        <v>2250</v>
      </c>
      <c r="F89" s="4">
        <v>1</v>
      </c>
      <c r="G89" s="274" t="s">
        <v>12</v>
      </c>
      <c r="H89" s="124"/>
    </row>
    <row r="90" spans="2:8" x14ac:dyDescent="0.25">
      <c r="B90" s="229" t="s">
        <v>3610</v>
      </c>
      <c r="C90" s="206">
        <v>1260</v>
      </c>
      <c r="D90" s="231" t="s">
        <v>3611</v>
      </c>
      <c r="E90" s="258">
        <v>2320</v>
      </c>
      <c r="F90" s="4">
        <v>1</v>
      </c>
      <c r="G90" s="274" t="s">
        <v>12</v>
      </c>
      <c r="H90" s="124"/>
    </row>
    <row r="91" spans="2:8" x14ac:dyDescent="0.25">
      <c r="B91" s="229" t="s">
        <v>2661</v>
      </c>
      <c r="C91" s="206">
        <v>1260</v>
      </c>
      <c r="D91" s="231" t="s">
        <v>2662</v>
      </c>
      <c r="E91" s="258">
        <v>2840</v>
      </c>
      <c r="F91" s="4">
        <v>1</v>
      </c>
      <c r="G91" s="274" t="s">
        <v>12</v>
      </c>
      <c r="H91" s="124"/>
    </row>
    <row r="92" spans="2:8" x14ac:dyDescent="0.25">
      <c r="B92" s="220" t="s">
        <v>3612</v>
      </c>
      <c r="C92" s="183">
        <v>1260</v>
      </c>
      <c r="D92" s="177" t="s">
        <v>3613</v>
      </c>
      <c r="E92" s="258">
        <v>2170</v>
      </c>
      <c r="F92" s="4">
        <v>1</v>
      </c>
      <c r="G92" s="274" t="s">
        <v>12</v>
      </c>
      <c r="H92" s="124"/>
    </row>
    <row r="93" spans="2:8" x14ac:dyDescent="0.25">
      <c r="B93" s="220" t="s">
        <v>3614</v>
      </c>
      <c r="C93" s="183">
        <v>1260</v>
      </c>
      <c r="D93" s="177" t="s">
        <v>3615</v>
      </c>
      <c r="E93" s="258">
        <v>2200</v>
      </c>
      <c r="F93" s="4">
        <v>1</v>
      </c>
      <c r="G93" s="274" t="s">
        <v>12</v>
      </c>
      <c r="H93" s="124"/>
    </row>
    <row r="94" spans="2:8" x14ac:dyDescent="0.25">
      <c r="B94" s="220" t="s">
        <v>3616</v>
      </c>
      <c r="C94" s="183">
        <v>1260</v>
      </c>
      <c r="D94" s="177" t="s">
        <v>3617</v>
      </c>
      <c r="E94" s="258">
        <v>2390</v>
      </c>
      <c r="F94" s="4">
        <v>1</v>
      </c>
      <c r="G94" s="274" t="s">
        <v>12</v>
      </c>
      <c r="H94" s="124"/>
    </row>
    <row r="95" spans="2:8" x14ac:dyDescent="0.25">
      <c r="B95" s="220" t="s">
        <v>3618</v>
      </c>
      <c r="C95" s="183">
        <v>1260</v>
      </c>
      <c r="D95" s="177" t="s">
        <v>3619</v>
      </c>
      <c r="E95" s="258">
        <v>2410</v>
      </c>
      <c r="F95" s="4">
        <v>1</v>
      </c>
      <c r="G95" s="274" t="s">
        <v>12</v>
      </c>
      <c r="H95" s="124"/>
    </row>
    <row r="96" spans="2:8" x14ac:dyDescent="0.25">
      <c r="B96" s="220" t="s">
        <v>3620</v>
      </c>
      <c r="C96" s="183">
        <v>1260</v>
      </c>
      <c r="D96" s="177" t="s">
        <v>3621</v>
      </c>
      <c r="E96" s="258">
        <v>3230</v>
      </c>
      <c r="F96" s="4">
        <v>1</v>
      </c>
      <c r="G96" s="274" t="s">
        <v>12</v>
      </c>
      <c r="H96" s="124"/>
    </row>
    <row r="97" spans="2:8" x14ac:dyDescent="0.25">
      <c r="B97" s="220" t="s">
        <v>3622</v>
      </c>
      <c r="C97" s="183">
        <v>1260</v>
      </c>
      <c r="D97" s="177" t="s">
        <v>3623</v>
      </c>
      <c r="E97" s="258">
        <v>2290</v>
      </c>
      <c r="F97" s="4">
        <v>1</v>
      </c>
      <c r="G97" s="274" t="s">
        <v>12</v>
      </c>
      <c r="H97" s="124"/>
    </row>
    <row r="98" spans="2:8" x14ac:dyDescent="0.25">
      <c r="B98" s="220" t="s">
        <v>3624</v>
      </c>
      <c r="C98" s="183">
        <v>1260</v>
      </c>
      <c r="D98" s="177" t="s">
        <v>3625</v>
      </c>
      <c r="E98" s="258">
        <v>2770</v>
      </c>
      <c r="F98" s="4">
        <v>1</v>
      </c>
      <c r="G98" s="274" t="s">
        <v>12</v>
      </c>
      <c r="H98" s="124"/>
    </row>
    <row r="99" spans="2:8" x14ac:dyDescent="0.25">
      <c r="B99" s="220" t="s">
        <v>3626</v>
      </c>
      <c r="C99" s="183">
        <v>1260</v>
      </c>
      <c r="D99" s="177" t="s">
        <v>3627</v>
      </c>
      <c r="E99" s="258">
        <v>2630</v>
      </c>
      <c r="F99" s="4">
        <v>1</v>
      </c>
      <c r="G99" s="274" t="s">
        <v>12</v>
      </c>
      <c r="H99" s="124"/>
    </row>
  </sheetData>
  <sheetProtection algorithmName="SHA-512" hashValue="ZgWKN8Vi2Wvu0pSvq3mFPciSYhDWyTUamI3q1FjQ/7v4ebUS/t3jPpPZ3anbfXfxf4J5JLNNdn/hc+vJ/W5g9g==" saltValue="q4iNjMD8bXwNJnGWYvjwnw==" spinCount="100000" sheet="1" objects="1" scenarios="1"/>
  <mergeCells count="3">
    <mergeCell ref="B3:C3"/>
    <mergeCell ref="B4:C4"/>
    <mergeCell ref="A1:B1"/>
  </mergeCells>
  <dataValidations count="1">
    <dataValidation type="custom" allowBlank="1" showErrorMessage="1" errorTitle="Minimální množství" error="Zadané množství musí být násobkem Minimálního objednacího množství." sqref="H26:H29 H31:H32 H35 H13:H24">
      <formula1>AND(ISNUMBER(H13),OR(H13=0,EXACT(H13/F13,INT(H13/F13))))</formula1>
    </dataValidation>
  </dataValidations>
  <hyperlinks>
    <hyperlink ref="A1" location="OBSAH!A1" display="Zpět na obsah"/>
    <hyperlink ref="B2" location="'FAB ENTR'!B6" display="FAB ENTR"/>
    <hyperlink ref="B3" location="'FAB ENTR'!B20" display="Cylindrické vložky FAB ENTR standardní"/>
    <hyperlink ref="B4" location="'FAB ENTR'!B42" display="Cylindrické vložky FAB ENTR zakázkové"/>
    <hyperlink ref="B3:C3" location="'FAB ENTR'!B23" display="Cylindrické vložky FAB ENTR standardní"/>
    <hyperlink ref="B4:C4" location="'FAB ENTR'!B45" display="Cylindrické vložky FAB ENTR zakázkové"/>
  </hyperlinks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I102"/>
  <sheetViews>
    <sheetView showGridLines="0" workbookViewId="0">
      <selection sqref="A1:B1"/>
    </sheetView>
  </sheetViews>
  <sheetFormatPr defaultColWidth="9.140625" defaultRowHeight="15" x14ac:dyDescent="0.25"/>
  <cols>
    <col min="1" max="1" width="9.140625" style="117"/>
    <col min="2" max="2" width="25.85546875" style="117" customWidth="1"/>
    <col min="3" max="3" width="9.140625" style="117"/>
    <col min="4" max="4" width="36.140625" style="117" customWidth="1"/>
    <col min="5" max="5" width="14.5703125" style="117" customWidth="1"/>
    <col min="6" max="6" width="14.85546875" style="117" customWidth="1"/>
    <col min="7" max="7" width="11.140625" style="117" bestFit="1" customWidth="1"/>
    <col min="8" max="8" width="9.140625" style="117"/>
    <col min="9" max="9" width="18.5703125" style="117" bestFit="1" customWidth="1"/>
    <col min="10" max="16384" width="9.140625" style="117"/>
  </cols>
  <sheetData>
    <row r="1" spans="1:9" ht="26.25" x14ac:dyDescent="0.4">
      <c r="A1" s="390" t="s">
        <v>1</v>
      </c>
      <c r="B1" s="390"/>
      <c r="C1" s="299"/>
      <c r="D1" s="5"/>
      <c r="E1" s="17"/>
      <c r="F1" s="3"/>
      <c r="G1" s="3"/>
      <c r="H1" s="5"/>
      <c r="I1" s="5"/>
    </row>
    <row r="2" spans="1:9" x14ac:dyDescent="0.25">
      <c r="A2" s="24"/>
      <c r="B2" s="298" t="s">
        <v>3628</v>
      </c>
      <c r="C2" s="29"/>
      <c r="D2" s="25"/>
      <c r="E2" s="27"/>
      <c r="F2" s="29"/>
      <c r="G2" s="29"/>
      <c r="H2" s="25"/>
      <c r="I2" s="25"/>
    </row>
    <row r="3" spans="1:9" x14ac:dyDescent="0.25">
      <c r="A3" s="24"/>
      <c r="B3" s="409"/>
      <c r="C3" s="409"/>
      <c r="D3" s="25"/>
      <c r="E3" s="27"/>
      <c r="F3" s="29"/>
      <c r="G3" s="29"/>
      <c r="H3" s="25"/>
      <c r="I3" s="25"/>
    </row>
    <row r="4" spans="1:9" x14ac:dyDescent="0.25">
      <c r="A4" s="24"/>
      <c r="B4" s="409"/>
      <c r="C4" s="409"/>
      <c r="D4" s="25"/>
      <c r="E4" s="27"/>
      <c r="F4" s="29"/>
      <c r="G4" s="29"/>
      <c r="H4" s="23"/>
      <c r="I4" s="25"/>
    </row>
    <row r="5" spans="1:9" ht="75" x14ac:dyDescent="0.25">
      <c r="B5" s="143" t="s">
        <v>2</v>
      </c>
      <c r="C5" s="75" t="s">
        <v>3</v>
      </c>
      <c r="D5" s="76" t="s">
        <v>4</v>
      </c>
      <c r="E5" s="77" t="s">
        <v>4546</v>
      </c>
      <c r="F5" s="76" t="s">
        <v>5</v>
      </c>
      <c r="G5" s="78" t="s">
        <v>0</v>
      </c>
      <c r="H5" s="80" t="s">
        <v>9</v>
      </c>
    </row>
    <row r="6" spans="1:9" ht="18.75" x14ac:dyDescent="0.25">
      <c r="B6" s="35" t="s">
        <v>3628</v>
      </c>
      <c r="C6" s="33"/>
      <c r="D6" s="208"/>
      <c r="E6" s="258"/>
      <c r="F6" s="4" t="s">
        <v>3198</v>
      </c>
      <c r="G6" s="274"/>
      <c r="H6" s="169"/>
    </row>
    <row r="7" spans="1:9" ht="15" customHeight="1" x14ac:dyDescent="0.25">
      <c r="B7" s="208" t="s">
        <v>4338</v>
      </c>
      <c r="C7" s="208"/>
      <c r="D7" s="14"/>
      <c r="E7" s="258"/>
      <c r="F7" s="4"/>
      <c r="G7" s="274"/>
      <c r="H7" s="169"/>
    </row>
    <row r="8" spans="1:9" ht="75" x14ac:dyDescent="0.25">
      <c r="B8" s="211" t="s">
        <v>4297</v>
      </c>
      <c r="C8" s="249">
        <v>8940</v>
      </c>
      <c r="D8" s="338" t="s">
        <v>4809</v>
      </c>
      <c r="E8" s="259">
        <v>19640</v>
      </c>
      <c r="F8" s="273">
        <v>1</v>
      </c>
      <c r="G8" s="17" t="s">
        <v>11</v>
      </c>
      <c r="H8" s="169"/>
    </row>
    <row r="9" spans="1:9" ht="15" customHeight="1" x14ac:dyDescent="0.25">
      <c r="B9" s="211"/>
      <c r="C9" s="249"/>
      <c r="D9" s="338"/>
      <c r="E9" s="258"/>
      <c r="F9" s="4"/>
      <c r="G9" s="274"/>
      <c r="H9" s="169"/>
    </row>
    <row r="10" spans="1:9" ht="15" customHeight="1" x14ac:dyDescent="0.25">
      <c r="B10" s="208" t="s">
        <v>4339</v>
      </c>
      <c r="C10" s="249"/>
      <c r="D10" s="338"/>
      <c r="E10" s="258"/>
      <c r="F10" s="4"/>
      <c r="G10" s="274"/>
      <c r="H10" s="169"/>
    </row>
    <row r="11" spans="1:9" ht="75" x14ac:dyDescent="0.25">
      <c r="B11" s="211" t="s">
        <v>4298</v>
      </c>
      <c r="C11" s="249">
        <v>8940</v>
      </c>
      <c r="D11" s="338" t="s">
        <v>4810</v>
      </c>
      <c r="E11" s="259">
        <v>23720</v>
      </c>
      <c r="F11" s="273">
        <v>1</v>
      </c>
      <c r="G11" s="17" t="s">
        <v>11</v>
      </c>
      <c r="H11" s="169"/>
    </row>
    <row r="12" spans="1:9" ht="15" customHeight="1" x14ac:dyDescent="0.25">
      <c r="B12" s="217" t="s">
        <v>4340</v>
      </c>
      <c r="C12" s="249"/>
      <c r="D12" s="338"/>
      <c r="E12" s="258"/>
      <c r="F12" s="4"/>
      <c r="G12" s="274"/>
      <c r="H12" s="224"/>
    </row>
    <row r="13" spans="1:9" ht="60" x14ac:dyDescent="0.25">
      <c r="B13" s="211" t="s">
        <v>4299</v>
      </c>
      <c r="C13" s="249">
        <v>8940</v>
      </c>
      <c r="D13" s="338" t="s">
        <v>4811</v>
      </c>
      <c r="E13" s="259">
        <v>8100</v>
      </c>
      <c r="F13" s="273">
        <v>1</v>
      </c>
      <c r="G13" s="17" t="s">
        <v>11</v>
      </c>
      <c r="H13" s="224"/>
    </row>
    <row r="14" spans="1:9" ht="75" x14ac:dyDescent="0.25">
      <c r="B14" s="211" t="s">
        <v>4301</v>
      </c>
      <c r="C14" s="249">
        <v>8940</v>
      </c>
      <c r="D14" s="338" t="s">
        <v>4812</v>
      </c>
      <c r="E14" s="259">
        <v>3110</v>
      </c>
      <c r="F14" s="273">
        <v>1</v>
      </c>
      <c r="G14" s="17" t="s">
        <v>11</v>
      </c>
      <c r="H14" s="224"/>
    </row>
    <row r="15" spans="1:9" ht="60" x14ac:dyDescent="0.25">
      <c r="B15" s="211" t="s">
        <v>4300</v>
      </c>
      <c r="C15" s="249">
        <v>8940</v>
      </c>
      <c r="D15" s="338" t="s">
        <v>4813</v>
      </c>
      <c r="E15" s="259">
        <v>11760</v>
      </c>
      <c r="F15" s="273">
        <v>1</v>
      </c>
      <c r="G15" s="17" t="s">
        <v>11</v>
      </c>
      <c r="H15" s="224"/>
    </row>
    <row r="16" spans="1:9" ht="30" x14ac:dyDescent="0.25">
      <c r="B16" s="348" t="s">
        <v>4302</v>
      </c>
      <c r="C16" s="249">
        <v>8940</v>
      </c>
      <c r="D16" s="348" t="s">
        <v>4814</v>
      </c>
      <c r="E16" s="259">
        <v>3150</v>
      </c>
      <c r="F16" s="273">
        <v>1</v>
      </c>
      <c r="G16" s="17" t="s">
        <v>11</v>
      </c>
      <c r="H16" s="224"/>
    </row>
    <row r="17" spans="2:8" x14ac:dyDescent="0.25">
      <c r="B17" s="349"/>
      <c r="C17" s="249"/>
      <c r="D17" s="338"/>
      <c r="E17" s="258"/>
      <c r="F17" s="4"/>
      <c r="G17" s="274"/>
      <c r="H17" s="224"/>
    </row>
    <row r="18" spans="2:8" x14ac:dyDescent="0.25">
      <c r="B18" s="217" t="s">
        <v>4341</v>
      </c>
      <c r="C18" s="249"/>
      <c r="D18" s="338"/>
      <c r="E18" s="258"/>
      <c r="F18" s="4"/>
      <c r="G18" s="274"/>
      <c r="H18" s="224"/>
    </row>
    <row r="19" spans="2:8" ht="75" x14ac:dyDescent="0.25">
      <c r="B19" s="350" t="s">
        <v>4311</v>
      </c>
      <c r="C19" s="249">
        <v>9440</v>
      </c>
      <c r="D19" s="338" t="s">
        <v>4815</v>
      </c>
      <c r="E19" s="259">
        <v>10340</v>
      </c>
      <c r="F19" s="273">
        <v>1</v>
      </c>
      <c r="G19" s="17" t="s">
        <v>11</v>
      </c>
      <c r="H19" s="224"/>
    </row>
    <row r="20" spans="2:8" ht="60" x14ac:dyDescent="0.25">
      <c r="B20" s="211" t="s">
        <v>4312</v>
      </c>
      <c r="C20" s="249">
        <v>9440</v>
      </c>
      <c r="D20" s="338" t="s">
        <v>4816</v>
      </c>
      <c r="E20" s="259">
        <v>15240</v>
      </c>
      <c r="F20" s="273">
        <v>1</v>
      </c>
      <c r="G20" s="17" t="s">
        <v>11</v>
      </c>
      <c r="H20" s="224"/>
    </row>
    <row r="21" spans="2:8" ht="30" x14ac:dyDescent="0.25">
      <c r="B21" s="211" t="s">
        <v>4313</v>
      </c>
      <c r="C21" s="249">
        <v>9440</v>
      </c>
      <c r="D21" s="338" t="s">
        <v>4342</v>
      </c>
      <c r="E21" s="259">
        <v>5200</v>
      </c>
      <c r="F21" s="273">
        <v>1</v>
      </c>
      <c r="G21" s="17" t="s">
        <v>11</v>
      </c>
      <c r="H21" s="224"/>
    </row>
    <row r="22" spans="2:8" ht="45" x14ac:dyDescent="0.25">
      <c r="B22" s="211" t="s">
        <v>4314</v>
      </c>
      <c r="C22" s="249">
        <v>9440</v>
      </c>
      <c r="D22" s="338" t="s">
        <v>4343</v>
      </c>
      <c r="E22" s="259">
        <v>7690</v>
      </c>
      <c r="F22" s="273">
        <v>1</v>
      </c>
      <c r="G22" s="17" t="s">
        <v>11</v>
      </c>
      <c r="H22" s="224"/>
    </row>
    <row r="23" spans="2:8" x14ac:dyDescent="0.25">
      <c r="B23" s="211"/>
      <c r="C23" s="249"/>
      <c r="D23" s="338"/>
      <c r="E23" s="258"/>
      <c r="F23" s="4"/>
      <c r="G23" s="274"/>
      <c r="H23" s="224"/>
    </row>
    <row r="24" spans="2:8" x14ac:dyDescent="0.25">
      <c r="B24" s="217" t="s">
        <v>4344</v>
      </c>
      <c r="C24" s="329"/>
      <c r="D24" s="329"/>
      <c r="E24" s="258"/>
      <c r="F24" s="4"/>
      <c r="G24" s="274"/>
      <c r="H24" s="224"/>
    </row>
    <row r="25" spans="2:8" x14ac:dyDescent="0.25">
      <c r="B25" s="329" t="s">
        <v>2283</v>
      </c>
      <c r="C25" s="301">
        <v>9530</v>
      </c>
      <c r="D25" s="329" t="s">
        <v>2282</v>
      </c>
      <c r="E25" s="258">
        <v>18520</v>
      </c>
      <c r="F25" s="4">
        <v>1</v>
      </c>
      <c r="G25" s="274" t="s">
        <v>11</v>
      </c>
      <c r="H25" s="224"/>
    </row>
    <row r="26" spans="2:8" x14ac:dyDescent="0.25">
      <c r="B26" s="211" t="s">
        <v>2285</v>
      </c>
      <c r="C26" s="301">
        <v>9530</v>
      </c>
      <c r="D26" s="329" t="s">
        <v>2284</v>
      </c>
      <c r="E26" s="258">
        <v>18520</v>
      </c>
      <c r="F26" s="4">
        <v>1</v>
      </c>
      <c r="G26" s="274" t="s">
        <v>11</v>
      </c>
      <c r="H26" s="81"/>
    </row>
    <row r="27" spans="2:8" x14ac:dyDescent="0.25">
      <c r="B27" s="329" t="s">
        <v>2287</v>
      </c>
      <c r="C27" s="301">
        <v>9530</v>
      </c>
      <c r="D27" s="329" t="s">
        <v>2286</v>
      </c>
      <c r="E27" s="258">
        <v>19030</v>
      </c>
      <c r="F27" s="4">
        <v>1</v>
      </c>
      <c r="G27" s="274" t="s">
        <v>11</v>
      </c>
      <c r="H27" s="224"/>
    </row>
    <row r="28" spans="2:8" x14ac:dyDescent="0.25">
      <c r="B28" s="329" t="s">
        <v>4332</v>
      </c>
      <c r="C28" s="301">
        <v>9530</v>
      </c>
      <c r="D28" s="329" t="s">
        <v>4333</v>
      </c>
      <c r="E28" s="258">
        <v>19030</v>
      </c>
      <c r="F28" s="4">
        <v>1</v>
      </c>
      <c r="G28" s="274" t="s">
        <v>11</v>
      </c>
      <c r="H28" s="224"/>
    </row>
    <row r="29" spans="2:8" x14ac:dyDescent="0.25">
      <c r="B29" s="329"/>
      <c r="C29" s="329"/>
      <c r="D29" s="329"/>
      <c r="E29" s="258"/>
      <c r="F29" s="4"/>
      <c r="G29" s="274"/>
      <c r="H29" s="224"/>
    </row>
    <row r="30" spans="2:8" x14ac:dyDescent="0.25">
      <c r="B30" s="329" t="s">
        <v>4330</v>
      </c>
      <c r="C30" s="301">
        <v>9530</v>
      </c>
      <c r="D30" s="329" t="s">
        <v>4331</v>
      </c>
      <c r="E30" s="258">
        <v>18110</v>
      </c>
      <c r="F30" s="4">
        <v>1</v>
      </c>
      <c r="G30" s="274" t="s">
        <v>11</v>
      </c>
      <c r="H30" s="224"/>
    </row>
    <row r="31" spans="2:8" x14ac:dyDescent="0.25">
      <c r="B31" s="329"/>
      <c r="C31" s="329"/>
      <c r="D31" s="329"/>
      <c r="E31" s="258"/>
      <c r="F31" s="4"/>
      <c r="G31" s="274"/>
      <c r="H31" s="224"/>
    </row>
    <row r="32" spans="2:8" x14ac:dyDescent="0.25">
      <c r="B32" s="280" t="s">
        <v>2806</v>
      </c>
      <c r="C32" s="329"/>
      <c r="D32" s="329"/>
      <c r="E32" s="258"/>
      <c r="F32" s="177"/>
      <c r="G32" s="274"/>
      <c r="H32" s="79"/>
    </row>
    <row r="33" spans="2:8" x14ac:dyDescent="0.25">
      <c r="B33" s="329" t="s">
        <v>2171</v>
      </c>
      <c r="C33" s="351">
        <v>9590</v>
      </c>
      <c r="D33" s="329" t="s">
        <v>2170</v>
      </c>
      <c r="E33" s="258">
        <v>1820</v>
      </c>
      <c r="F33" s="183">
        <v>1</v>
      </c>
      <c r="G33" s="274" t="s">
        <v>11</v>
      </c>
      <c r="H33" s="224"/>
    </row>
    <row r="34" spans="2:8" x14ac:dyDescent="0.25">
      <c r="B34" s="329" t="s">
        <v>3497</v>
      </c>
      <c r="C34" s="351">
        <v>9590</v>
      </c>
      <c r="D34" s="329" t="s">
        <v>3498</v>
      </c>
      <c r="E34" s="258">
        <v>1670</v>
      </c>
      <c r="F34" s="183">
        <v>1</v>
      </c>
      <c r="G34" s="274" t="s">
        <v>12</v>
      </c>
      <c r="H34" s="224"/>
    </row>
    <row r="35" spans="2:8" x14ac:dyDescent="0.25">
      <c r="B35" s="329"/>
      <c r="C35" s="329"/>
      <c r="D35" s="329"/>
      <c r="E35" s="258"/>
      <c r="F35" s="183"/>
      <c r="G35" s="274"/>
      <c r="H35" s="81"/>
    </row>
    <row r="36" spans="2:8" x14ac:dyDescent="0.25">
      <c r="B36" s="280" t="s">
        <v>4345</v>
      </c>
      <c r="C36" s="329"/>
      <c r="D36" s="329"/>
      <c r="E36" s="258"/>
      <c r="F36" s="183"/>
      <c r="G36" s="274"/>
      <c r="H36" s="79"/>
    </row>
    <row r="37" spans="2:8" x14ac:dyDescent="0.25">
      <c r="B37" s="203" t="s">
        <v>2190</v>
      </c>
      <c r="C37" s="206">
        <v>9590</v>
      </c>
      <c r="D37" s="205" t="s">
        <v>2189</v>
      </c>
      <c r="E37" s="258">
        <v>350</v>
      </c>
      <c r="F37" s="183">
        <v>1</v>
      </c>
      <c r="G37" s="274" t="s">
        <v>12</v>
      </c>
      <c r="H37" s="224"/>
    </row>
    <row r="38" spans="2:8" x14ac:dyDescent="0.25">
      <c r="B38" s="329"/>
      <c r="C38" s="351"/>
      <c r="D38" s="329"/>
      <c r="E38" s="258"/>
      <c r="F38" s="183"/>
      <c r="G38" s="274"/>
      <c r="H38" s="81"/>
    </row>
    <row r="39" spans="2:8" x14ac:dyDescent="0.25">
      <c r="B39" s="329" t="s">
        <v>4327</v>
      </c>
      <c r="C39" s="351">
        <v>9620</v>
      </c>
      <c r="D39" s="329" t="s">
        <v>4328</v>
      </c>
      <c r="E39" s="258">
        <v>660</v>
      </c>
      <c r="F39" s="183">
        <v>1</v>
      </c>
      <c r="G39" s="274" t="s">
        <v>12</v>
      </c>
      <c r="H39" s="81"/>
    </row>
    <row r="40" spans="2:8" x14ac:dyDescent="0.25">
      <c r="B40" s="329" t="s">
        <v>4319</v>
      </c>
      <c r="C40" s="351">
        <v>9590</v>
      </c>
      <c r="D40" s="329" t="s">
        <v>4320</v>
      </c>
      <c r="E40" s="258">
        <v>660</v>
      </c>
      <c r="F40" s="183">
        <v>1</v>
      </c>
      <c r="G40" s="274" t="s">
        <v>12</v>
      </c>
      <c r="H40" s="81"/>
    </row>
    <row r="41" spans="2:8" x14ac:dyDescent="0.25">
      <c r="B41" s="329"/>
      <c r="C41" s="329"/>
      <c r="D41" s="329"/>
      <c r="E41" s="258"/>
      <c r="F41" s="183"/>
      <c r="G41" s="274"/>
      <c r="H41" s="81"/>
    </row>
    <row r="42" spans="2:8" x14ac:dyDescent="0.25">
      <c r="B42" s="203" t="s">
        <v>2240</v>
      </c>
      <c r="C42" s="206">
        <v>9590</v>
      </c>
      <c r="D42" s="205" t="s">
        <v>2239</v>
      </c>
      <c r="E42" s="258">
        <v>700</v>
      </c>
      <c r="F42" s="183">
        <v>1</v>
      </c>
      <c r="G42" s="274" t="s">
        <v>11</v>
      </c>
      <c r="H42" s="81"/>
    </row>
    <row r="43" spans="2:8" x14ac:dyDescent="0.25">
      <c r="B43" s="203" t="s">
        <v>2226</v>
      </c>
      <c r="C43" s="206">
        <v>9590</v>
      </c>
      <c r="D43" s="205" t="s">
        <v>2225</v>
      </c>
      <c r="E43" s="258">
        <v>445</v>
      </c>
      <c r="F43" s="183">
        <v>1</v>
      </c>
      <c r="G43" s="274" t="s">
        <v>11</v>
      </c>
      <c r="H43" s="81"/>
    </row>
    <row r="44" spans="2:8" x14ac:dyDescent="0.25">
      <c r="B44" s="203" t="s">
        <v>2212</v>
      </c>
      <c r="C44" s="206">
        <v>9590</v>
      </c>
      <c r="D44" s="205" t="s">
        <v>2211</v>
      </c>
      <c r="E44" s="258">
        <v>570</v>
      </c>
      <c r="F44" s="183">
        <v>1</v>
      </c>
      <c r="G44" s="274" t="s">
        <v>12</v>
      </c>
      <c r="H44" s="81"/>
    </row>
    <row r="45" spans="2:8" x14ac:dyDescent="0.25">
      <c r="B45" s="203" t="s">
        <v>2206</v>
      </c>
      <c r="C45" s="206">
        <v>9590</v>
      </c>
      <c r="D45" s="205" t="s">
        <v>2205</v>
      </c>
      <c r="E45" s="258">
        <v>445</v>
      </c>
      <c r="F45" s="183">
        <v>1</v>
      </c>
      <c r="G45" s="274" t="s">
        <v>12</v>
      </c>
      <c r="H45" s="81"/>
    </row>
    <row r="46" spans="2:8" x14ac:dyDescent="0.25">
      <c r="B46" s="329"/>
      <c r="C46" s="329"/>
      <c r="D46" s="329"/>
      <c r="E46" s="258"/>
      <c r="F46" s="183"/>
      <c r="G46" s="274"/>
      <c r="H46" s="81"/>
    </row>
    <row r="47" spans="2:8" x14ac:dyDescent="0.25">
      <c r="B47" s="28" t="s">
        <v>4346</v>
      </c>
      <c r="C47" s="329"/>
      <c r="D47" s="329"/>
      <c r="E47" s="258"/>
      <c r="F47" s="183"/>
      <c r="G47" s="274"/>
      <c r="H47" s="81"/>
    </row>
    <row r="48" spans="2:8" x14ac:dyDescent="0.25">
      <c r="B48" s="203" t="s">
        <v>4395</v>
      </c>
      <c r="C48" s="206">
        <v>9430</v>
      </c>
      <c r="D48" s="329" t="s">
        <v>4817</v>
      </c>
      <c r="E48" s="258">
        <v>1470</v>
      </c>
      <c r="F48" s="183">
        <v>1</v>
      </c>
      <c r="G48" s="274" t="s">
        <v>11</v>
      </c>
      <c r="H48" s="81"/>
    </row>
    <row r="49" spans="2:8" x14ac:dyDescent="0.25">
      <c r="B49" s="203" t="s">
        <v>4396</v>
      </c>
      <c r="C49" s="206">
        <v>9430</v>
      </c>
      <c r="D49" s="329" t="s">
        <v>4818</v>
      </c>
      <c r="E49" s="258">
        <v>1470</v>
      </c>
      <c r="F49" s="183">
        <v>1</v>
      </c>
      <c r="G49" s="274" t="s">
        <v>12</v>
      </c>
      <c r="H49" s="81"/>
    </row>
    <row r="50" spans="2:8" x14ac:dyDescent="0.25">
      <c r="B50" s="227"/>
      <c r="C50" s="206"/>
      <c r="D50" s="223"/>
      <c r="E50" s="267"/>
      <c r="F50" s="204"/>
      <c r="G50" s="133"/>
      <c r="H50" s="81"/>
    </row>
    <row r="51" spans="2:8" x14ac:dyDescent="0.25">
      <c r="B51" s="361" t="s">
        <v>4397</v>
      </c>
      <c r="C51" s="206"/>
      <c r="D51" s="229"/>
      <c r="E51" s="267"/>
      <c r="F51" s="204"/>
      <c r="G51" s="133"/>
      <c r="H51" s="81"/>
    </row>
    <row r="52" spans="2:8" x14ac:dyDescent="0.25">
      <c r="B52" s="228" t="s">
        <v>4334</v>
      </c>
      <c r="C52" s="206">
        <v>9430</v>
      </c>
      <c r="D52" s="223" t="s">
        <v>4398</v>
      </c>
      <c r="E52" s="267">
        <v>4680</v>
      </c>
      <c r="F52" s="204">
        <v>1</v>
      </c>
      <c r="G52" s="133" t="s">
        <v>11</v>
      </c>
      <c r="H52" s="81"/>
    </row>
    <row r="53" spans="2:8" x14ac:dyDescent="0.25">
      <c r="B53" s="228" t="s">
        <v>4329</v>
      </c>
      <c r="C53" s="206">
        <v>9430</v>
      </c>
      <c r="D53" s="223" t="s">
        <v>4399</v>
      </c>
      <c r="E53" s="267">
        <v>4680</v>
      </c>
      <c r="F53" s="204">
        <v>1</v>
      </c>
      <c r="G53" s="133" t="s">
        <v>12</v>
      </c>
      <c r="H53" s="81"/>
    </row>
    <row r="54" spans="2:8" x14ac:dyDescent="0.25">
      <c r="B54" s="226"/>
      <c r="C54" s="206"/>
      <c r="D54" s="223"/>
      <c r="E54" s="267"/>
      <c r="F54" s="204"/>
      <c r="G54" s="133"/>
      <c r="H54" s="81"/>
    </row>
    <row r="55" spans="2:8" x14ac:dyDescent="0.25">
      <c r="B55" s="226"/>
      <c r="C55" s="206"/>
      <c r="D55" s="223"/>
      <c r="E55" s="267"/>
      <c r="F55" s="204"/>
      <c r="G55" s="133"/>
      <c r="H55" s="81"/>
    </row>
    <row r="56" spans="2:8" x14ac:dyDescent="0.25">
      <c r="B56" s="68"/>
      <c r="C56" s="206"/>
      <c r="D56" s="225"/>
      <c r="E56" s="267"/>
      <c r="F56" s="204"/>
      <c r="G56" s="133"/>
      <c r="H56" s="81"/>
    </row>
    <row r="57" spans="2:8" x14ac:dyDescent="0.25">
      <c r="B57" s="228"/>
      <c r="C57" s="206"/>
      <c r="D57" s="230"/>
      <c r="E57" s="267"/>
      <c r="F57" s="204"/>
      <c r="G57" s="133"/>
      <c r="H57" s="81"/>
    </row>
    <row r="58" spans="2:8" x14ac:dyDescent="0.25">
      <c r="B58" s="231"/>
      <c r="C58" s="206"/>
      <c r="D58" s="230"/>
      <c r="E58" s="267"/>
      <c r="F58" s="204"/>
      <c r="G58" s="133"/>
      <c r="H58" s="81"/>
    </row>
    <row r="59" spans="2:8" x14ac:dyDescent="0.25">
      <c r="B59" s="231"/>
      <c r="C59" s="206"/>
      <c r="D59" s="230"/>
      <c r="E59" s="267"/>
      <c r="F59" s="204"/>
      <c r="G59" s="133"/>
      <c r="H59" s="81"/>
    </row>
    <row r="60" spans="2:8" x14ac:dyDescent="0.25">
      <c r="B60" s="231"/>
      <c r="C60" s="206"/>
      <c r="D60" s="230"/>
      <c r="E60" s="267"/>
      <c r="F60" s="204"/>
      <c r="G60" s="133"/>
      <c r="H60" s="81"/>
    </row>
    <row r="61" spans="2:8" x14ac:dyDescent="0.25">
      <c r="B61" s="228"/>
      <c r="C61" s="206"/>
      <c r="D61" s="232"/>
      <c r="E61" s="267"/>
      <c r="F61" s="204"/>
      <c r="G61" s="133"/>
      <c r="H61" s="81"/>
    </row>
    <row r="62" spans="2:8" x14ac:dyDescent="0.25">
      <c r="B62" s="233"/>
      <c r="C62" s="206"/>
      <c r="D62" s="234"/>
      <c r="E62" s="267"/>
      <c r="F62" s="204"/>
      <c r="G62" s="133"/>
      <c r="H62" s="81"/>
    </row>
    <row r="63" spans="2:8" x14ac:dyDescent="0.25">
      <c r="B63" s="235"/>
      <c r="C63" s="206"/>
      <c r="D63" s="236"/>
      <c r="E63" s="267"/>
      <c r="F63" s="204"/>
      <c r="G63" s="133"/>
      <c r="H63" s="81"/>
    </row>
    <row r="64" spans="2:8" x14ac:dyDescent="0.25">
      <c r="B64" s="228"/>
      <c r="C64" s="206"/>
      <c r="D64" s="230"/>
      <c r="E64" s="267"/>
      <c r="F64" s="204"/>
      <c r="G64" s="133"/>
      <c r="H64" s="81"/>
    </row>
    <row r="65" spans="2:8" x14ac:dyDescent="0.25">
      <c r="B65" s="228"/>
      <c r="C65" s="206"/>
      <c r="D65" s="237"/>
      <c r="E65" s="267"/>
      <c r="F65" s="204"/>
      <c r="G65" s="133"/>
      <c r="H65" s="81"/>
    </row>
    <row r="66" spans="2:8" x14ac:dyDescent="0.25">
      <c r="B66" s="228"/>
      <c r="C66" s="206"/>
      <c r="D66" s="237"/>
      <c r="E66" s="267"/>
      <c r="F66" s="204"/>
      <c r="G66" s="133"/>
      <c r="H66" s="81"/>
    </row>
    <row r="67" spans="2:8" x14ac:dyDescent="0.25">
      <c r="B67" s="238"/>
      <c r="C67" s="206"/>
      <c r="D67" s="230"/>
      <c r="E67" s="267"/>
      <c r="F67" s="204"/>
      <c r="G67" s="133"/>
      <c r="H67" s="81"/>
    </row>
    <row r="68" spans="2:8" x14ac:dyDescent="0.25">
      <c r="B68" s="238"/>
      <c r="C68" s="206"/>
      <c r="D68" s="230"/>
      <c r="E68" s="267"/>
      <c r="F68" s="204"/>
      <c r="G68" s="133"/>
      <c r="H68" s="81"/>
    </row>
    <row r="69" spans="2:8" x14ac:dyDescent="0.25">
      <c r="B69" s="238"/>
      <c r="C69" s="206"/>
      <c r="D69" s="230"/>
      <c r="E69" s="267"/>
      <c r="F69" s="204"/>
      <c r="G69" s="133"/>
      <c r="H69" s="81"/>
    </row>
    <row r="70" spans="2:8" x14ac:dyDescent="0.25">
      <c r="C70" s="302"/>
      <c r="E70" s="303"/>
      <c r="F70" s="302"/>
    </row>
    <row r="71" spans="2:8" x14ac:dyDescent="0.25">
      <c r="C71" s="302"/>
      <c r="E71" s="303"/>
      <c r="F71" s="302"/>
    </row>
    <row r="72" spans="2:8" x14ac:dyDescent="0.25">
      <c r="C72" s="302"/>
      <c r="E72" s="303"/>
      <c r="F72" s="302"/>
    </row>
    <row r="73" spans="2:8" x14ac:dyDescent="0.25">
      <c r="C73" s="302"/>
      <c r="E73" s="303"/>
      <c r="F73" s="302"/>
    </row>
    <row r="74" spans="2:8" x14ac:dyDescent="0.25">
      <c r="C74" s="302"/>
      <c r="E74" s="303"/>
      <c r="F74" s="302"/>
    </row>
    <row r="75" spans="2:8" x14ac:dyDescent="0.25">
      <c r="C75" s="302"/>
      <c r="E75" s="303"/>
      <c r="F75" s="302"/>
    </row>
    <row r="76" spans="2:8" x14ac:dyDescent="0.25">
      <c r="C76" s="302"/>
      <c r="E76" s="303"/>
      <c r="F76" s="302"/>
    </row>
    <row r="77" spans="2:8" x14ac:dyDescent="0.25">
      <c r="C77" s="302"/>
      <c r="E77" s="303"/>
      <c r="F77" s="302"/>
    </row>
    <row r="78" spans="2:8" x14ac:dyDescent="0.25">
      <c r="C78" s="302"/>
      <c r="E78" s="303"/>
      <c r="F78" s="302"/>
    </row>
    <row r="79" spans="2:8" x14ac:dyDescent="0.25">
      <c r="C79" s="302"/>
      <c r="E79" s="303"/>
      <c r="F79" s="302"/>
    </row>
    <row r="80" spans="2:8" x14ac:dyDescent="0.25">
      <c r="C80" s="302"/>
      <c r="E80" s="303"/>
      <c r="F80" s="302"/>
    </row>
    <row r="81" spans="3:6" x14ac:dyDescent="0.25">
      <c r="C81" s="302"/>
      <c r="E81" s="303"/>
      <c r="F81" s="302"/>
    </row>
    <row r="82" spans="3:6" x14ac:dyDescent="0.25">
      <c r="C82" s="302"/>
      <c r="E82" s="303"/>
      <c r="F82" s="302"/>
    </row>
    <row r="83" spans="3:6" x14ac:dyDescent="0.25">
      <c r="C83" s="302"/>
      <c r="E83" s="303"/>
      <c r="F83" s="302"/>
    </row>
    <row r="84" spans="3:6" x14ac:dyDescent="0.25">
      <c r="C84" s="302"/>
      <c r="E84" s="303"/>
      <c r="F84" s="302"/>
    </row>
    <row r="85" spans="3:6" x14ac:dyDescent="0.25">
      <c r="C85" s="302"/>
      <c r="E85" s="303"/>
      <c r="F85" s="302"/>
    </row>
    <row r="86" spans="3:6" x14ac:dyDescent="0.25">
      <c r="C86" s="302"/>
      <c r="E86" s="303"/>
      <c r="F86" s="302"/>
    </row>
    <row r="87" spans="3:6" x14ac:dyDescent="0.25">
      <c r="C87" s="302"/>
      <c r="E87" s="303"/>
      <c r="F87" s="302"/>
    </row>
    <row r="88" spans="3:6" x14ac:dyDescent="0.25">
      <c r="C88" s="302"/>
      <c r="E88" s="303"/>
      <c r="F88" s="302"/>
    </row>
    <row r="89" spans="3:6" x14ac:dyDescent="0.25">
      <c r="C89" s="302"/>
      <c r="E89" s="303"/>
      <c r="F89" s="302"/>
    </row>
    <row r="90" spans="3:6" x14ac:dyDescent="0.25">
      <c r="C90" s="302"/>
      <c r="E90" s="303"/>
      <c r="F90" s="302"/>
    </row>
    <row r="91" spans="3:6" x14ac:dyDescent="0.25">
      <c r="C91" s="302"/>
      <c r="E91" s="303"/>
      <c r="F91" s="302"/>
    </row>
    <row r="92" spans="3:6" x14ac:dyDescent="0.25">
      <c r="C92" s="302"/>
      <c r="E92" s="303"/>
      <c r="F92" s="302"/>
    </row>
    <row r="93" spans="3:6" x14ac:dyDescent="0.25">
      <c r="C93" s="302"/>
      <c r="E93" s="303"/>
      <c r="F93" s="302"/>
    </row>
    <row r="94" spans="3:6" x14ac:dyDescent="0.25">
      <c r="C94" s="302"/>
      <c r="E94" s="303"/>
      <c r="F94" s="302"/>
    </row>
    <row r="95" spans="3:6" x14ac:dyDescent="0.25">
      <c r="C95" s="302"/>
      <c r="E95" s="303"/>
      <c r="F95" s="302"/>
    </row>
    <row r="96" spans="3:6" x14ac:dyDescent="0.25">
      <c r="C96" s="302"/>
      <c r="E96" s="303"/>
      <c r="F96" s="302"/>
    </row>
    <row r="97" spans="3:6" x14ac:dyDescent="0.25">
      <c r="C97" s="302"/>
      <c r="E97" s="303"/>
      <c r="F97" s="302"/>
    </row>
    <row r="98" spans="3:6" x14ac:dyDescent="0.25">
      <c r="C98" s="302"/>
      <c r="E98" s="303"/>
      <c r="F98" s="302"/>
    </row>
    <row r="99" spans="3:6" x14ac:dyDescent="0.25">
      <c r="C99" s="302"/>
      <c r="E99" s="303"/>
      <c r="F99" s="302"/>
    </row>
    <row r="100" spans="3:6" x14ac:dyDescent="0.25">
      <c r="C100" s="302"/>
      <c r="E100" s="303"/>
      <c r="F100" s="302"/>
    </row>
    <row r="101" spans="3:6" x14ac:dyDescent="0.25">
      <c r="C101" s="302"/>
      <c r="E101" s="303"/>
      <c r="F101" s="302"/>
    </row>
    <row r="102" spans="3:6" x14ac:dyDescent="0.25">
      <c r="C102" s="302"/>
      <c r="E102" s="303"/>
      <c r="F102" s="302"/>
    </row>
  </sheetData>
  <sheetProtection algorithmName="SHA-512" hashValue="AvUWQ2evFF5aUJghujtZZA53USBwbnIFE0UBpB0MQjrHCPWGZ545WV2RBVQos7cfeCsaepVBMh/w6Faaq9dMdQ==" saltValue="blBNahTlRMfbS+QEe8efcg==" spinCount="100000" sheet="1" objects="1" scenarios="1"/>
  <mergeCells count="3">
    <mergeCell ref="A1:B1"/>
    <mergeCell ref="B3:C3"/>
    <mergeCell ref="B4:C4"/>
  </mergeCells>
  <dataValidations count="1">
    <dataValidation type="custom" allowBlank="1" showErrorMessage="1" errorTitle="Minimální množství" error="Zadané množství musí být násobkem Minimálního objednacího množství." sqref="H27:H31 H33:H34 H37 H12:H25">
      <formula1>AND(ISNUMBER(H12),OR(H12=0,EXACT(H12/F12,INT(H12/F12))))</formula1>
    </dataValidation>
  </dataValidations>
  <hyperlinks>
    <hyperlink ref="A1" location="OBSAH!A1" display="Zpět na obsah"/>
    <hyperlink ref="B2" location="'Unikové terminály'!B6" display="Únikové terminály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L140"/>
  <sheetViews>
    <sheetView workbookViewId="0">
      <pane ySplit="6" topLeftCell="A7" activePane="bottomLeft" state="frozen"/>
      <selection activeCell="D7" sqref="D7"/>
      <selection pane="bottomLeft" activeCell="D7" sqref="D7"/>
    </sheetView>
  </sheetViews>
  <sheetFormatPr defaultColWidth="9.140625" defaultRowHeight="15" x14ac:dyDescent="0.25"/>
  <cols>
    <col min="1" max="1" width="5.7109375" style="5" customWidth="1"/>
    <col min="2" max="2" width="18.5703125" style="36" customWidth="1"/>
    <col min="3" max="3" width="10" style="37" customWidth="1"/>
    <col min="4" max="4" width="37.85546875" style="5" customWidth="1"/>
    <col min="5" max="5" width="19.85546875" style="19" customWidth="1"/>
    <col min="6" max="6" width="10.7109375" style="5" customWidth="1"/>
    <col min="7" max="7" width="11.5703125" style="5" customWidth="1"/>
    <col min="8" max="8" width="9.5703125" style="79" customWidth="1"/>
    <col min="9" max="16384" width="9.140625" style="5"/>
  </cols>
  <sheetData>
    <row r="1" spans="1:12" ht="32.25" customHeight="1" x14ac:dyDescent="0.4">
      <c r="A1" s="392" t="s">
        <v>1</v>
      </c>
      <c r="B1" s="392"/>
      <c r="C1" s="392"/>
      <c r="H1" s="5"/>
    </row>
    <row r="2" spans="1:12" s="25" customFormat="1" x14ac:dyDescent="0.25">
      <c r="A2" s="24"/>
      <c r="B2" s="298" t="s">
        <v>422</v>
      </c>
      <c r="C2" s="40"/>
      <c r="E2" s="26"/>
    </row>
    <row r="3" spans="1:12" s="25" customFormat="1" x14ac:dyDescent="0.25">
      <c r="A3" s="24"/>
      <c r="B3" s="391" t="s">
        <v>423</v>
      </c>
      <c r="C3" s="391"/>
      <c r="E3" s="26"/>
    </row>
    <row r="4" spans="1:12" s="25" customFormat="1" x14ac:dyDescent="0.25">
      <c r="A4" s="24"/>
      <c r="B4" s="393" t="s">
        <v>385</v>
      </c>
      <c r="C4" s="393"/>
      <c r="E4" s="26"/>
    </row>
    <row r="5" spans="1:12" s="25" customFormat="1" x14ac:dyDescent="0.25">
      <c r="A5" s="24"/>
      <c r="B5"/>
      <c r="C5" s="40"/>
      <c r="E5" s="26"/>
    </row>
    <row r="6" spans="1:12" ht="75" x14ac:dyDescent="0.25">
      <c r="A6" s="21"/>
      <c r="B6" s="75" t="s">
        <v>2</v>
      </c>
      <c r="C6" s="82" t="s">
        <v>3</v>
      </c>
      <c r="D6" s="76" t="s">
        <v>4</v>
      </c>
      <c r="E6" s="83" t="s">
        <v>4546</v>
      </c>
      <c r="F6" s="76" t="s">
        <v>5</v>
      </c>
      <c r="G6" s="78" t="s">
        <v>0</v>
      </c>
      <c r="H6" s="80" t="s">
        <v>9</v>
      </c>
    </row>
    <row r="7" spans="1:12" ht="18.75" x14ac:dyDescent="0.25">
      <c r="A7" s="21"/>
      <c r="B7" s="31" t="s">
        <v>422</v>
      </c>
      <c r="C7" s="39"/>
      <c r="D7" s="14"/>
      <c r="E7" s="352"/>
      <c r="F7" s="10"/>
      <c r="G7" s="11"/>
      <c r="H7" s="80"/>
    </row>
    <row r="8" spans="1:12" x14ac:dyDescent="0.25">
      <c r="A8" s="22"/>
      <c r="B8" s="36" t="s">
        <v>421</v>
      </c>
      <c r="C8" s="7">
        <v>2150</v>
      </c>
      <c r="D8" s="5" t="s">
        <v>420</v>
      </c>
      <c r="E8" s="355">
        <v>4480</v>
      </c>
      <c r="F8" s="4">
        <v>1</v>
      </c>
      <c r="G8" s="5" t="s">
        <v>12</v>
      </c>
      <c r="H8" s="84"/>
      <c r="I8" s="94"/>
      <c r="J8" s="94"/>
      <c r="K8" s="94"/>
      <c r="L8" s="94"/>
    </row>
    <row r="9" spans="1:12" x14ac:dyDescent="0.25">
      <c r="A9" s="22"/>
      <c r="B9" s="36" t="s">
        <v>419</v>
      </c>
      <c r="C9" s="7">
        <v>2145</v>
      </c>
      <c r="D9" s="5" t="s">
        <v>418</v>
      </c>
      <c r="E9" s="355">
        <v>3890</v>
      </c>
      <c r="F9" s="4">
        <v>1</v>
      </c>
      <c r="G9" s="5" t="s">
        <v>12</v>
      </c>
      <c r="H9" s="84"/>
      <c r="I9" s="94"/>
      <c r="J9" s="94"/>
      <c r="K9" s="94"/>
      <c r="L9" s="94"/>
    </row>
    <row r="10" spans="1:12" x14ac:dyDescent="0.25">
      <c r="A10" s="22"/>
      <c r="B10" s="36" t="s">
        <v>417</v>
      </c>
      <c r="C10" s="7">
        <v>2145</v>
      </c>
      <c r="D10" s="5" t="s">
        <v>416</v>
      </c>
      <c r="E10" s="355">
        <v>1460</v>
      </c>
      <c r="F10" s="4">
        <v>1</v>
      </c>
      <c r="G10" s="5" t="s">
        <v>12</v>
      </c>
      <c r="H10" s="84"/>
      <c r="I10" s="94"/>
      <c r="J10" s="94"/>
      <c r="K10" s="94"/>
      <c r="L10" s="94"/>
    </row>
    <row r="11" spans="1:12" x14ac:dyDescent="0.25">
      <c r="A11" s="22"/>
      <c r="B11" s="36" t="s">
        <v>415</v>
      </c>
      <c r="C11" s="7">
        <v>2135</v>
      </c>
      <c r="D11" s="5" t="s">
        <v>414</v>
      </c>
      <c r="E11" s="355">
        <v>1125</v>
      </c>
      <c r="F11" s="4">
        <v>1</v>
      </c>
      <c r="G11" s="5" t="s">
        <v>11</v>
      </c>
      <c r="H11" s="84"/>
      <c r="I11" s="94"/>
      <c r="J11" s="94"/>
      <c r="K11" s="94"/>
      <c r="L11" s="94"/>
    </row>
    <row r="12" spans="1:12" x14ac:dyDescent="0.25">
      <c r="A12" s="22"/>
      <c r="B12" s="36" t="s">
        <v>413</v>
      </c>
      <c r="C12" s="7">
        <v>2125</v>
      </c>
      <c r="D12" s="5" t="s">
        <v>412</v>
      </c>
      <c r="E12" s="355">
        <v>830</v>
      </c>
      <c r="F12" s="4">
        <v>1</v>
      </c>
      <c r="G12" s="5" t="s">
        <v>12</v>
      </c>
      <c r="H12" s="84"/>
      <c r="I12" s="94"/>
      <c r="J12" s="94"/>
      <c r="K12" s="94"/>
      <c r="L12" s="94"/>
    </row>
    <row r="13" spans="1:12" x14ac:dyDescent="0.25">
      <c r="A13" s="22"/>
      <c r="B13" s="36" t="s">
        <v>411</v>
      </c>
      <c r="C13" s="7">
        <v>2125</v>
      </c>
      <c r="D13" s="5" t="s">
        <v>410</v>
      </c>
      <c r="E13" s="355">
        <v>806</v>
      </c>
      <c r="F13" s="4">
        <v>1</v>
      </c>
      <c r="G13" s="5" t="s">
        <v>11</v>
      </c>
      <c r="H13" s="84"/>
      <c r="I13" s="94"/>
      <c r="J13" s="94"/>
      <c r="K13" s="94"/>
      <c r="L13" s="94"/>
    </row>
    <row r="14" spans="1:12" x14ac:dyDescent="0.25">
      <c r="A14" s="22"/>
      <c r="B14" s="36" t="s">
        <v>409</v>
      </c>
      <c r="C14" s="7">
        <v>2125</v>
      </c>
      <c r="D14" s="5" t="s">
        <v>408</v>
      </c>
      <c r="E14" s="355">
        <v>820</v>
      </c>
      <c r="F14" s="4">
        <v>1</v>
      </c>
      <c r="G14" s="5" t="s">
        <v>12</v>
      </c>
      <c r="H14" s="84"/>
      <c r="I14" s="94"/>
      <c r="J14" s="94"/>
      <c r="K14" s="94"/>
      <c r="L14" s="94"/>
    </row>
    <row r="15" spans="1:12" x14ac:dyDescent="0.25">
      <c r="A15" s="22"/>
      <c r="B15" s="36" t="s">
        <v>407</v>
      </c>
      <c r="C15" s="7">
        <v>2125</v>
      </c>
      <c r="D15" s="5" t="s">
        <v>406</v>
      </c>
      <c r="E15" s="355">
        <v>796</v>
      </c>
      <c r="F15" s="4">
        <v>1</v>
      </c>
      <c r="G15" s="5" t="s">
        <v>12</v>
      </c>
      <c r="H15" s="84"/>
      <c r="I15" s="94"/>
      <c r="J15" s="94"/>
      <c r="K15" s="94"/>
      <c r="L15" s="94"/>
    </row>
    <row r="16" spans="1:12" x14ac:dyDescent="0.25">
      <c r="A16" s="22"/>
      <c r="B16" s="36" t="s">
        <v>405</v>
      </c>
      <c r="C16" s="7">
        <v>2115</v>
      </c>
      <c r="D16" s="5" t="s">
        <v>404</v>
      </c>
      <c r="E16" s="355">
        <v>585</v>
      </c>
      <c r="F16" s="4">
        <v>1</v>
      </c>
      <c r="G16" s="5" t="s">
        <v>11</v>
      </c>
      <c r="H16" s="84"/>
      <c r="I16" s="94"/>
      <c r="J16" s="94"/>
      <c r="K16" s="94"/>
      <c r="L16" s="94"/>
    </row>
    <row r="17" spans="1:12" x14ac:dyDescent="0.25">
      <c r="A17" s="22"/>
      <c r="B17" s="36" t="s">
        <v>403</v>
      </c>
      <c r="C17" s="7">
        <v>2115</v>
      </c>
      <c r="D17" s="5" t="s">
        <v>402</v>
      </c>
      <c r="E17" s="355">
        <v>550</v>
      </c>
      <c r="F17" s="4">
        <v>1</v>
      </c>
      <c r="G17" s="5" t="s">
        <v>11</v>
      </c>
      <c r="H17" s="84"/>
      <c r="I17" s="94"/>
      <c r="J17" s="94"/>
      <c r="K17" s="94"/>
      <c r="L17" s="94"/>
    </row>
    <row r="18" spans="1:12" x14ac:dyDescent="0.25">
      <c r="A18" s="22"/>
      <c r="B18" s="36" t="s">
        <v>401</v>
      </c>
      <c r="C18" s="7">
        <v>2115</v>
      </c>
      <c r="D18" s="5" t="s">
        <v>400</v>
      </c>
      <c r="E18" s="355">
        <v>428</v>
      </c>
      <c r="F18" s="4">
        <v>1</v>
      </c>
      <c r="G18" s="5" t="s">
        <v>11</v>
      </c>
      <c r="H18" s="84"/>
      <c r="I18" s="94"/>
      <c r="J18" s="94"/>
      <c r="K18" s="94"/>
      <c r="L18" s="94"/>
    </row>
    <row r="19" spans="1:12" x14ac:dyDescent="0.25">
      <c r="A19" s="22"/>
      <c r="B19" s="36" t="s">
        <v>399</v>
      </c>
      <c r="C19" s="7">
        <v>2115</v>
      </c>
      <c r="D19" s="5" t="s">
        <v>398</v>
      </c>
      <c r="E19" s="355">
        <v>310</v>
      </c>
      <c r="F19" s="4">
        <v>10</v>
      </c>
      <c r="G19" s="5" t="s">
        <v>11</v>
      </c>
      <c r="H19" s="84"/>
      <c r="I19" s="94"/>
      <c r="J19" s="94"/>
      <c r="K19" s="94"/>
      <c r="L19" s="94"/>
    </row>
    <row r="20" spans="1:12" x14ac:dyDescent="0.25">
      <c r="A20" s="22"/>
      <c r="B20" s="36" t="s">
        <v>397</v>
      </c>
      <c r="C20" s="7">
        <v>2110</v>
      </c>
      <c r="D20" s="5" t="s">
        <v>396</v>
      </c>
      <c r="E20" s="355">
        <v>212</v>
      </c>
      <c r="F20" s="4">
        <v>10</v>
      </c>
      <c r="G20" s="5" t="s">
        <v>11</v>
      </c>
      <c r="H20" s="84"/>
      <c r="I20" s="94"/>
      <c r="J20" s="94"/>
      <c r="K20" s="94"/>
      <c r="L20" s="94"/>
    </row>
    <row r="21" spans="1:12" x14ac:dyDescent="0.25">
      <c r="A21" s="22"/>
      <c r="B21" s="36" t="s">
        <v>395</v>
      </c>
      <c r="C21" s="7">
        <v>2105</v>
      </c>
      <c r="D21" s="5" t="s">
        <v>394</v>
      </c>
      <c r="E21" s="355">
        <v>138</v>
      </c>
      <c r="F21" s="4">
        <v>10</v>
      </c>
      <c r="G21" s="5" t="s">
        <v>11</v>
      </c>
      <c r="H21" s="84"/>
      <c r="I21" s="94"/>
      <c r="J21" s="94"/>
      <c r="K21" s="94"/>
      <c r="L21" s="94"/>
    </row>
    <row r="22" spans="1:12" x14ac:dyDescent="0.25">
      <c r="A22" s="22"/>
      <c r="B22" s="36" t="s">
        <v>393</v>
      </c>
      <c r="C22" s="7">
        <v>2105</v>
      </c>
      <c r="D22" s="5" t="s">
        <v>392</v>
      </c>
      <c r="E22" s="355">
        <v>123</v>
      </c>
      <c r="F22" s="4">
        <v>10</v>
      </c>
      <c r="G22" s="5" t="s">
        <v>11</v>
      </c>
      <c r="H22" s="84"/>
      <c r="I22" s="94"/>
      <c r="J22" s="94"/>
      <c r="K22" s="94"/>
      <c r="L22" s="94"/>
    </row>
    <row r="23" spans="1:12" x14ac:dyDescent="0.25">
      <c r="A23" s="22"/>
      <c r="B23" s="36" t="s">
        <v>391</v>
      </c>
      <c r="C23" s="7">
        <v>2105</v>
      </c>
      <c r="D23" s="5" t="s">
        <v>390</v>
      </c>
      <c r="E23" s="355">
        <v>105</v>
      </c>
      <c r="F23" s="4">
        <v>10</v>
      </c>
      <c r="G23" s="5" t="s">
        <v>11</v>
      </c>
      <c r="H23" s="84"/>
      <c r="I23" s="94"/>
      <c r="J23" s="94"/>
      <c r="K23" s="94"/>
      <c r="L23" s="94"/>
    </row>
    <row r="24" spans="1:12" x14ac:dyDescent="0.25">
      <c r="A24" s="22"/>
      <c r="B24" s="36" t="s">
        <v>389</v>
      </c>
      <c r="C24" s="7">
        <v>2105</v>
      </c>
      <c r="D24" s="5" t="s">
        <v>388</v>
      </c>
      <c r="E24" s="355">
        <v>84</v>
      </c>
      <c r="F24" s="4">
        <v>10</v>
      </c>
      <c r="G24" s="5" t="s">
        <v>11</v>
      </c>
      <c r="H24" s="84"/>
      <c r="I24" s="94"/>
      <c r="J24" s="94"/>
      <c r="K24" s="94"/>
      <c r="L24" s="94"/>
    </row>
    <row r="25" spans="1:12" x14ac:dyDescent="0.25">
      <c r="A25" s="22"/>
      <c r="B25" s="2">
        <v>286311000045054</v>
      </c>
      <c r="C25" s="7">
        <v>2190</v>
      </c>
      <c r="D25" s="5" t="s">
        <v>387</v>
      </c>
      <c r="E25" s="353">
        <v>225</v>
      </c>
      <c r="F25" s="4">
        <v>6</v>
      </c>
      <c r="G25" s="5" t="s">
        <v>11</v>
      </c>
      <c r="H25" s="84"/>
      <c r="I25" s="94"/>
      <c r="J25" s="94"/>
      <c r="K25" s="94"/>
      <c r="L25" s="94"/>
    </row>
    <row r="26" spans="1:12" x14ac:dyDescent="0.25">
      <c r="A26" s="22"/>
      <c r="B26" s="2">
        <v>286311000045044</v>
      </c>
      <c r="C26" s="7">
        <v>2190</v>
      </c>
      <c r="D26" s="5" t="s">
        <v>386</v>
      </c>
      <c r="E26" s="353">
        <v>150</v>
      </c>
      <c r="F26" s="4">
        <v>6</v>
      </c>
      <c r="G26" s="5" t="s">
        <v>11</v>
      </c>
      <c r="H26" s="84"/>
      <c r="I26" s="94"/>
      <c r="J26" s="94"/>
      <c r="K26" s="94"/>
      <c r="L26" s="94"/>
    </row>
    <row r="27" spans="1:12" x14ac:dyDescent="0.25">
      <c r="A27" s="22"/>
      <c r="B27" s="2"/>
      <c r="C27" s="7"/>
      <c r="E27" s="353"/>
      <c r="F27" s="4"/>
      <c r="H27" s="84"/>
      <c r="I27" s="94"/>
      <c r="J27" s="94"/>
      <c r="K27" s="94"/>
      <c r="L27" s="94"/>
    </row>
    <row r="28" spans="1:12" ht="18.75" x14ac:dyDescent="0.3">
      <c r="A28" s="22"/>
      <c r="B28" s="43" t="s">
        <v>3629</v>
      </c>
      <c r="C28" s="7"/>
      <c r="E28" s="353"/>
      <c r="F28" s="4"/>
      <c r="H28" s="84"/>
      <c r="I28" s="94"/>
      <c r="J28" s="94"/>
      <c r="K28" s="94"/>
      <c r="L28" s="94"/>
    </row>
    <row r="29" spans="1:12" x14ac:dyDescent="0.25">
      <c r="A29" s="22"/>
      <c r="B29" s="243">
        <v>286311000205000</v>
      </c>
      <c r="C29" s="7">
        <v>2510</v>
      </c>
      <c r="D29" s="5" t="s">
        <v>3630</v>
      </c>
      <c r="E29" s="353">
        <v>370</v>
      </c>
      <c r="F29" s="4">
        <v>5</v>
      </c>
      <c r="G29" s="5" t="s">
        <v>11</v>
      </c>
      <c r="H29" s="84"/>
      <c r="I29" s="94"/>
      <c r="J29" s="94"/>
      <c r="K29" s="94"/>
      <c r="L29" s="94"/>
    </row>
    <row r="30" spans="1:12" x14ac:dyDescent="0.25">
      <c r="A30" s="22"/>
      <c r="B30" s="243">
        <v>286312008060030</v>
      </c>
      <c r="C30" s="7">
        <v>2510</v>
      </c>
      <c r="D30" s="5" t="s">
        <v>3631</v>
      </c>
      <c r="E30" s="353">
        <v>358</v>
      </c>
      <c r="F30" s="4">
        <v>5</v>
      </c>
      <c r="G30" s="5" t="s">
        <v>11</v>
      </c>
      <c r="H30" s="84"/>
      <c r="I30" s="94"/>
      <c r="J30" s="94"/>
      <c r="K30" s="94"/>
      <c r="L30" s="94"/>
    </row>
    <row r="31" spans="1:12" x14ac:dyDescent="0.25">
      <c r="A31" s="22"/>
      <c r="B31" s="243">
        <v>286312008070030</v>
      </c>
      <c r="C31" s="7">
        <v>2510</v>
      </c>
      <c r="D31" s="5" t="s">
        <v>3632</v>
      </c>
      <c r="E31" s="353">
        <v>388</v>
      </c>
      <c r="F31" s="4">
        <v>5</v>
      </c>
      <c r="G31" s="5" t="s">
        <v>11</v>
      </c>
      <c r="H31" s="84"/>
      <c r="I31" s="94"/>
      <c r="J31" s="94"/>
      <c r="K31" s="94"/>
      <c r="L31" s="94"/>
    </row>
    <row r="32" spans="1:12" x14ac:dyDescent="0.25">
      <c r="A32" s="22"/>
      <c r="B32" s="243">
        <v>286312008080030</v>
      </c>
      <c r="C32" s="7">
        <v>2510</v>
      </c>
      <c r="D32" s="5" t="s">
        <v>3633</v>
      </c>
      <c r="E32" s="353">
        <v>418</v>
      </c>
      <c r="F32" s="4">
        <v>5</v>
      </c>
      <c r="G32" s="5" t="s">
        <v>11</v>
      </c>
      <c r="H32" s="84"/>
      <c r="I32" s="94"/>
      <c r="J32" s="94"/>
      <c r="K32" s="94"/>
      <c r="L32" s="94"/>
    </row>
    <row r="33" spans="1:12" x14ac:dyDescent="0.25">
      <c r="A33" s="22"/>
      <c r="B33" s="243">
        <v>286312008060040</v>
      </c>
      <c r="C33" s="7">
        <v>2510</v>
      </c>
      <c r="D33" s="5" t="s">
        <v>3634</v>
      </c>
      <c r="E33" s="353">
        <v>388</v>
      </c>
      <c r="F33" s="4">
        <v>5</v>
      </c>
      <c r="G33" s="5" t="s">
        <v>11</v>
      </c>
      <c r="H33" s="84"/>
      <c r="I33" s="94"/>
      <c r="J33" s="94"/>
      <c r="K33" s="94"/>
      <c r="L33" s="94"/>
    </row>
    <row r="34" spans="1:12" x14ac:dyDescent="0.25">
      <c r="A34" s="22"/>
      <c r="B34" s="243">
        <v>286312008070040</v>
      </c>
      <c r="C34" s="7">
        <v>2510</v>
      </c>
      <c r="D34" s="5" t="s">
        <v>3635</v>
      </c>
      <c r="E34" s="353">
        <v>408</v>
      </c>
      <c r="F34" s="4">
        <v>5</v>
      </c>
      <c r="G34" s="5" t="s">
        <v>11</v>
      </c>
      <c r="H34" s="84"/>
      <c r="I34" s="94"/>
      <c r="J34" s="94"/>
      <c r="K34" s="94"/>
      <c r="L34" s="94"/>
    </row>
    <row r="35" spans="1:12" x14ac:dyDescent="0.25">
      <c r="A35" s="22"/>
      <c r="B35" s="243">
        <v>286312008080040</v>
      </c>
      <c r="C35" s="7">
        <v>2510</v>
      </c>
      <c r="D35" s="5" t="s">
        <v>3636</v>
      </c>
      <c r="E35" s="353">
        <v>433</v>
      </c>
      <c r="F35" s="4">
        <v>5</v>
      </c>
      <c r="G35" s="5" t="s">
        <v>11</v>
      </c>
      <c r="H35" s="84"/>
      <c r="I35" s="94"/>
      <c r="J35" s="94"/>
      <c r="K35" s="94"/>
      <c r="L35" s="94"/>
    </row>
    <row r="36" spans="1:12" x14ac:dyDescent="0.25">
      <c r="A36" s="22"/>
      <c r="B36" s="243">
        <v>286312000130250</v>
      </c>
      <c r="C36" s="7">
        <v>2510</v>
      </c>
      <c r="D36" s="5" t="s">
        <v>3637</v>
      </c>
      <c r="E36" s="353">
        <v>170</v>
      </c>
      <c r="F36" s="4">
        <v>10</v>
      </c>
      <c r="G36" s="5" t="s">
        <v>11</v>
      </c>
      <c r="H36" s="84"/>
      <c r="I36" s="94"/>
      <c r="J36" s="94"/>
      <c r="K36" s="94"/>
      <c r="L36" s="94"/>
    </row>
    <row r="37" spans="1:12" x14ac:dyDescent="0.25">
      <c r="A37" s="22"/>
      <c r="B37" s="243">
        <v>286312008180010</v>
      </c>
      <c r="C37" s="7">
        <v>2520</v>
      </c>
      <c r="D37" s="5" t="s">
        <v>3638</v>
      </c>
      <c r="E37" s="353">
        <v>335</v>
      </c>
      <c r="F37" s="4">
        <v>1</v>
      </c>
      <c r="G37" s="5" t="s">
        <v>11</v>
      </c>
      <c r="H37" s="84"/>
      <c r="I37" s="94"/>
      <c r="J37" s="94"/>
      <c r="K37" s="94"/>
      <c r="L37" s="94"/>
    </row>
    <row r="38" spans="1:12" x14ac:dyDescent="0.25">
      <c r="A38" s="22"/>
      <c r="B38" s="243">
        <v>286311000206000</v>
      </c>
      <c r="C38" s="7">
        <v>2520</v>
      </c>
      <c r="D38" s="5" t="s">
        <v>3639</v>
      </c>
      <c r="E38" s="353">
        <v>1050</v>
      </c>
      <c r="F38" s="4">
        <v>1</v>
      </c>
      <c r="G38" s="5" t="s">
        <v>11</v>
      </c>
      <c r="H38" s="84"/>
      <c r="I38" s="94"/>
      <c r="J38" s="94"/>
      <c r="K38" s="94"/>
      <c r="L38" s="94"/>
    </row>
    <row r="39" spans="1:12" x14ac:dyDescent="0.25">
      <c r="A39" s="22"/>
      <c r="B39" s="2"/>
      <c r="C39" s="7"/>
      <c r="E39" s="353"/>
      <c r="F39" s="4"/>
      <c r="H39" s="84"/>
      <c r="I39" s="94"/>
      <c r="J39" s="94"/>
      <c r="K39" s="94"/>
      <c r="L39" s="94"/>
    </row>
    <row r="40" spans="1:12" ht="18.75" x14ac:dyDescent="0.3">
      <c r="A40" s="22"/>
      <c r="B40" s="360" t="s">
        <v>4530</v>
      </c>
      <c r="C40" s="12"/>
      <c r="E40" s="259"/>
      <c r="F40" s="12"/>
      <c r="H40" s="84"/>
      <c r="I40" s="94"/>
      <c r="J40" s="94"/>
      <c r="K40" s="94"/>
      <c r="L40" s="94"/>
    </row>
    <row r="41" spans="1:12" x14ac:dyDescent="0.25">
      <c r="A41" s="21"/>
      <c r="B41" s="243">
        <v>246631000000000</v>
      </c>
      <c r="C41" s="12">
        <v>1600</v>
      </c>
      <c r="D41" s="5" t="s">
        <v>384</v>
      </c>
      <c r="E41" s="259">
        <v>145</v>
      </c>
      <c r="F41" s="12">
        <v>20</v>
      </c>
      <c r="G41" s="5" t="s">
        <v>11</v>
      </c>
      <c r="H41" s="80"/>
    </row>
    <row r="42" spans="1:12" x14ac:dyDescent="0.25">
      <c r="A42" s="22"/>
      <c r="B42" s="2"/>
      <c r="C42" s="7"/>
      <c r="E42" s="353"/>
      <c r="F42" s="4"/>
      <c r="H42" s="84"/>
      <c r="I42" s="94"/>
      <c r="J42" s="94"/>
      <c r="K42" s="94"/>
      <c r="L42" s="94"/>
    </row>
    <row r="43" spans="1:12" x14ac:dyDescent="0.25">
      <c r="A43" s="22"/>
      <c r="B43" s="2"/>
      <c r="C43" s="7"/>
      <c r="E43" s="353"/>
      <c r="F43" s="4"/>
      <c r="H43" s="84"/>
      <c r="I43" s="94"/>
      <c r="J43" s="94"/>
      <c r="K43" s="94"/>
      <c r="L43" s="94"/>
    </row>
    <row r="44" spans="1:12" x14ac:dyDescent="0.25">
      <c r="A44" s="22"/>
      <c r="B44" s="2"/>
      <c r="C44" s="7"/>
      <c r="E44" s="353"/>
      <c r="F44" s="4"/>
      <c r="H44" s="84"/>
      <c r="I44" s="94"/>
      <c r="J44" s="94"/>
      <c r="K44" s="94"/>
      <c r="L44" s="94"/>
    </row>
    <row r="45" spans="1:12" x14ac:dyDescent="0.25">
      <c r="A45" s="22"/>
      <c r="B45" s="2"/>
      <c r="C45" s="7"/>
      <c r="E45" s="353"/>
      <c r="F45" s="4"/>
      <c r="H45" s="84"/>
      <c r="I45" s="94"/>
      <c r="J45" s="94"/>
      <c r="K45" s="94"/>
      <c r="L45" s="94"/>
    </row>
    <row r="46" spans="1:12" x14ac:dyDescent="0.25">
      <c r="A46" s="22"/>
      <c r="B46" s="2"/>
      <c r="C46" s="7"/>
      <c r="E46" s="353"/>
      <c r="F46" s="4"/>
      <c r="H46" s="84"/>
      <c r="I46" s="94"/>
      <c r="J46" s="94"/>
      <c r="K46" s="94"/>
      <c r="L46" s="94"/>
    </row>
    <row r="47" spans="1:12" x14ac:dyDescent="0.25">
      <c r="A47" s="22"/>
      <c r="B47" s="2"/>
      <c r="C47" s="7"/>
      <c r="E47" s="353"/>
      <c r="F47" s="4"/>
      <c r="H47" s="84"/>
      <c r="I47" s="94"/>
      <c r="J47" s="94"/>
      <c r="K47" s="94"/>
      <c r="L47" s="94"/>
    </row>
    <row r="48" spans="1:12" x14ac:dyDescent="0.25">
      <c r="A48" s="22"/>
      <c r="B48" s="2"/>
      <c r="C48" s="7"/>
      <c r="E48" s="353"/>
      <c r="F48" s="4"/>
      <c r="H48" s="84"/>
      <c r="I48" s="94"/>
      <c r="J48" s="94"/>
      <c r="K48" s="94"/>
      <c r="L48" s="94"/>
    </row>
    <row r="49" spans="1:12" x14ac:dyDescent="0.25">
      <c r="A49" s="22"/>
      <c r="B49" s="2"/>
      <c r="C49" s="7"/>
      <c r="E49" s="353"/>
      <c r="F49" s="4"/>
      <c r="H49" s="84"/>
      <c r="I49" s="94"/>
      <c r="J49" s="94"/>
      <c r="K49" s="94"/>
      <c r="L49" s="94"/>
    </row>
    <row r="50" spans="1:12" x14ac:dyDescent="0.25">
      <c r="A50" s="22"/>
      <c r="B50" s="2"/>
      <c r="C50" s="7"/>
      <c r="E50" s="353"/>
      <c r="F50" s="4"/>
      <c r="H50" s="84"/>
      <c r="I50" s="94"/>
      <c r="J50" s="94"/>
      <c r="K50" s="94"/>
      <c r="L50" s="94"/>
    </row>
    <row r="51" spans="1:12" ht="18.75" x14ac:dyDescent="0.25">
      <c r="A51" s="21"/>
      <c r="B51" s="31"/>
      <c r="C51" s="107"/>
      <c r="D51" s="14"/>
      <c r="E51" s="354"/>
      <c r="F51" s="10"/>
      <c r="G51" s="11"/>
      <c r="H51" s="80"/>
    </row>
    <row r="52" spans="1:12" x14ac:dyDescent="0.25">
      <c r="A52" s="22"/>
      <c r="B52" s="2"/>
      <c r="C52" s="7"/>
      <c r="E52" s="353"/>
      <c r="F52" s="4"/>
      <c r="H52" s="84"/>
      <c r="I52" s="94"/>
      <c r="J52" s="94"/>
      <c r="K52" s="94"/>
      <c r="L52" s="94"/>
    </row>
    <row r="53" spans="1:12" x14ac:dyDescent="0.25">
      <c r="A53" s="22"/>
      <c r="B53" s="2"/>
      <c r="C53" s="7"/>
      <c r="E53" s="353"/>
      <c r="F53" s="4"/>
      <c r="H53" s="84"/>
      <c r="I53" s="94"/>
      <c r="J53" s="94"/>
      <c r="K53" s="94"/>
      <c r="L53" s="94"/>
    </row>
    <row r="54" spans="1:12" x14ac:dyDescent="0.25">
      <c r="A54" s="22"/>
      <c r="B54" s="2"/>
      <c r="C54" s="7"/>
      <c r="E54" s="353"/>
      <c r="F54" s="4"/>
      <c r="H54" s="84"/>
      <c r="I54" s="94"/>
      <c r="J54" s="94"/>
      <c r="K54" s="94"/>
      <c r="L54" s="94"/>
    </row>
    <row r="55" spans="1:12" x14ac:dyDescent="0.25">
      <c r="A55" s="22"/>
      <c r="B55" s="2"/>
      <c r="C55" s="7"/>
      <c r="E55" s="353"/>
      <c r="F55" s="4"/>
      <c r="H55" s="84"/>
      <c r="I55" s="94"/>
      <c r="J55" s="94"/>
      <c r="K55" s="94"/>
      <c r="L55" s="94"/>
    </row>
    <row r="56" spans="1:12" x14ac:dyDescent="0.25">
      <c r="A56" s="22"/>
      <c r="B56" s="2"/>
      <c r="C56" s="7"/>
      <c r="E56" s="353"/>
      <c r="F56" s="4"/>
      <c r="H56" s="84"/>
      <c r="I56" s="94"/>
      <c r="J56" s="94"/>
      <c r="K56" s="94"/>
      <c r="L56" s="94"/>
    </row>
    <row r="57" spans="1:12" x14ac:dyDescent="0.25">
      <c r="A57" s="22"/>
      <c r="B57" s="2"/>
      <c r="C57" s="7"/>
      <c r="E57" s="353"/>
      <c r="F57" s="4"/>
      <c r="H57" s="84"/>
      <c r="I57" s="94"/>
      <c r="J57" s="94"/>
      <c r="K57" s="94"/>
      <c r="L57" s="94"/>
    </row>
    <row r="58" spans="1:12" x14ac:dyDescent="0.25">
      <c r="A58" s="22"/>
      <c r="B58" s="2"/>
      <c r="C58" s="7"/>
      <c r="E58" s="353"/>
      <c r="F58" s="4"/>
      <c r="H58" s="84"/>
      <c r="I58" s="94"/>
      <c r="J58" s="94"/>
      <c r="K58" s="94"/>
      <c r="L58" s="94"/>
    </row>
    <row r="59" spans="1:12" x14ac:dyDescent="0.25">
      <c r="A59" s="22"/>
      <c r="B59" s="2"/>
      <c r="C59" s="7"/>
      <c r="E59" s="353"/>
      <c r="F59" s="4"/>
      <c r="H59" s="84"/>
      <c r="I59" s="94"/>
      <c r="J59" s="94"/>
      <c r="K59" s="94"/>
      <c r="L59" s="94"/>
    </row>
    <row r="60" spans="1:12" x14ac:dyDescent="0.25">
      <c r="A60" s="22"/>
      <c r="B60" s="2"/>
      <c r="C60" s="7"/>
      <c r="E60" s="353"/>
      <c r="F60" s="4"/>
      <c r="H60" s="84"/>
      <c r="I60" s="94"/>
      <c r="J60" s="94"/>
      <c r="K60" s="94"/>
      <c r="L60" s="94"/>
    </row>
    <row r="61" spans="1:12" x14ac:dyDescent="0.25">
      <c r="A61" s="22"/>
      <c r="B61" s="2"/>
      <c r="C61" s="7"/>
      <c r="E61" s="353"/>
      <c r="F61" s="4"/>
      <c r="H61" s="84"/>
      <c r="I61" s="94"/>
      <c r="J61" s="94"/>
      <c r="K61" s="94"/>
      <c r="L61" s="94"/>
    </row>
    <row r="62" spans="1:12" x14ac:dyDescent="0.25">
      <c r="A62" s="22"/>
      <c r="B62" s="2"/>
      <c r="C62" s="7"/>
      <c r="E62" s="353"/>
      <c r="F62" s="4"/>
      <c r="H62" s="84"/>
      <c r="I62" s="94"/>
      <c r="J62" s="94"/>
      <c r="K62" s="94"/>
      <c r="L62" s="94"/>
    </row>
    <row r="63" spans="1:12" x14ac:dyDescent="0.25">
      <c r="A63" s="22"/>
      <c r="B63" s="2"/>
      <c r="C63" s="7"/>
      <c r="E63" s="353"/>
      <c r="F63" s="4"/>
      <c r="H63" s="84"/>
      <c r="I63" s="94"/>
      <c r="J63" s="94"/>
      <c r="K63" s="94"/>
      <c r="L63" s="94"/>
    </row>
    <row r="64" spans="1:12" x14ac:dyDescent="0.25">
      <c r="A64" s="22"/>
      <c r="B64" s="2"/>
      <c r="C64" s="7"/>
      <c r="E64" s="353"/>
      <c r="F64" s="4"/>
      <c r="H64" s="84"/>
      <c r="I64" s="94"/>
      <c r="J64" s="94"/>
      <c r="K64" s="94"/>
      <c r="L64" s="94"/>
    </row>
    <row r="65" spans="1:12" x14ac:dyDescent="0.25">
      <c r="A65" s="22"/>
      <c r="B65" s="2"/>
      <c r="C65" s="7"/>
      <c r="E65" s="353"/>
      <c r="F65" s="4"/>
      <c r="H65" s="84"/>
      <c r="I65" s="94"/>
      <c r="J65" s="94"/>
      <c r="K65" s="94"/>
      <c r="L65" s="94"/>
    </row>
    <row r="66" spans="1:12" x14ac:dyDescent="0.25">
      <c r="A66" s="22"/>
      <c r="B66" s="2"/>
      <c r="C66" s="7"/>
      <c r="E66" s="353"/>
      <c r="F66" s="4"/>
      <c r="H66" s="84"/>
      <c r="I66" s="94"/>
      <c r="J66" s="94"/>
      <c r="K66" s="94"/>
      <c r="L66" s="94"/>
    </row>
    <row r="67" spans="1:12" ht="18.75" x14ac:dyDescent="0.25">
      <c r="A67" s="21"/>
      <c r="B67" s="31"/>
      <c r="C67" s="107"/>
      <c r="D67" s="14"/>
      <c r="E67" s="354"/>
      <c r="F67" s="10"/>
      <c r="G67" s="11"/>
      <c r="H67" s="80"/>
    </row>
    <row r="68" spans="1:12" x14ac:dyDescent="0.25">
      <c r="A68" s="22"/>
      <c r="B68" s="2"/>
      <c r="C68" s="7"/>
      <c r="E68" s="353"/>
      <c r="F68" s="4"/>
      <c r="H68" s="84"/>
      <c r="I68" s="94"/>
      <c r="J68" s="94"/>
      <c r="K68" s="94"/>
      <c r="L68" s="94"/>
    </row>
    <row r="69" spans="1:12" x14ac:dyDescent="0.25">
      <c r="A69" s="22"/>
      <c r="B69" s="2"/>
      <c r="C69" s="7"/>
      <c r="E69" s="353"/>
      <c r="F69" s="4"/>
      <c r="H69" s="84"/>
      <c r="I69" s="94"/>
      <c r="J69" s="94"/>
      <c r="K69" s="94"/>
      <c r="L69" s="94"/>
    </row>
    <row r="70" spans="1:12" x14ac:dyDescent="0.25">
      <c r="A70" s="22"/>
      <c r="B70" s="2"/>
      <c r="C70" s="7"/>
      <c r="E70" s="353"/>
      <c r="F70" s="4"/>
      <c r="H70" s="84"/>
      <c r="I70" s="94"/>
      <c r="J70" s="94"/>
      <c r="K70" s="94"/>
      <c r="L70" s="94"/>
    </row>
    <row r="71" spans="1:12" x14ac:dyDescent="0.25">
      <c r="A71" s="22"/>
      <c r="B71" s="2"/>
      <c r="C71" s="7"/>
      <c r="E71" s="353"/>
      <c r="F71" s="4"/>
      <c r="H71" s="84"/>
      <c r="I71" s="94"/>
      <c r="J71" s="94"/>
      <c r="K71" s="94"/>
      <c r="L71" s="94"/>
    </row>
    <row r="72" spans="1:12" x14ac:dyDescent="0.25">
      <c r="A72" s="22"/>
      <c r="B72" s="2"/>
      <c r="C72" s="7"/>
      <c r="E72" s="353"/>
      <c r="F72" s="4"/>
      <c r="H72" s="84"/>
      <c r="I72" s="94"/>
      <c r="J72" s="94"/>
      <c r="K72" s="94"/>
      <c r="L72" s="94"/>
    </row>
    <row r="73" spans="1:12" x14ac:dyDescent="0.25">
      <c r="A73" s="22"/>
      <c r="B73" s="2"/>
      <c r="C73" s="7"/>
      <c r="E73" s="353"/>
      <c r="F73" s="4"/>
      <c r="H73" s="84"/>
      <c r="I73" s="94"/>
      <c r="J73" s="94"/>
      <c r="K73" s="94"/>
      <c r="L73" s="94"/>
    </row>
    <row r="74" spans="1:12" x14ac:dyDescent="0.25">
      <c r="A74" s="22"/>
      <c r="B74" s="2"/>
      <c r="C74" s="7"/>
      <c r="E74" s="353"/>
      <c r="F74" s="4"/>
      <c r="H74" s="84"/>
      <c r="I74" s="94"/>
      <c r="J74" s="94"/>
      <c r="K74" s="94"/>
      <c r="L74" s="94"/>
    </row>
    <row r="75" spans="1:12" x14ac:dyDescent="0.25">
      <c r="A75" s="22"/>
      <c r="B75" s="2"/>
      <c r="C75" s="7"/>
      <c r="E75" s="353"/>
      <c r="F75" s="4"/>
      <c r="H75" s="84"/>
      <c r="I75" s="94"/>
      <c r="J75" s="94"/>
      <c r="K75" s="94"/>
      <c r="L75" s="94"/>
    </row>
    <row r="76" spans="1:12" x14ac:dyDescent="0.25">
      <c r="A76" s="22"/>
      <c r="B76" s="2"/>
      <c r="C76" s="7"/>
      <c r="E76" s="353"/>
      <c r="F76" s="4"/>
      <c r="H76" s="84"/>
      <c r="I76" s="94"/>
      <c r="J76" s="94"/>
      <c r="K76" s="94"/>
      <c r="L76" s="94"/>
    </row>
    <row r="77" spans="1:12" ht="18.75" x14ac:dyDescent="0.25">
      <c r="A77" s="21"/>
      <c r="B77" s="31"/>
      <c r="C77" s="107"/>
      <c r="D77" s="14"/>
      <c r="E77" s="354"/>
      <c r="F77" s="10"/>
      <c r="G77" s="11"/>
      <c r="H77" s="80"/>
    </row>
    <row r="78" spans="1:12" x14ac:dyDescent="0.25">
      <c r="A78" s="22"/>
      <c r="B78" s="2"/>
      <c r="C78" s="7"/>
      <c r="E78" s="353"/>
      <c r="F78" s="4"/>
      <c r="H78" s="84"/>
      <c r="I78" s="94"/>
      <c r="J78" s="94"/>
      <c r="K78" s="94"/>
      <c r="L78" s="94"/>
    </row>
    <row r="79" spans="1:12" x14ac:dyDescent="0.25">
      <c r="A79" s="22"/>
      <c r="B79" s="2"/>
      <c r="C79" s="7"/>
      <c r="E79" s="353"/>
      <c r="F79" s="4"/>
      <c r="H79" s="84"/>
      <c r="I79" s="94"/>
      <c r="J79" s="94"/>
      <c r="K79" s="94"/>
      <c r="L79" s="94"/>
    </row>
    <row r="80" spans="1:12" x14ac:dyDescent="0.25">
      <c r="A80" s="22"/>
      <c r="B80" s="2"/>
      <c r="C80" s="7"/>
      <c r="E80" s="49"/>
      <c r="F80" s="4"/>
      <c r="H80" s="84"/>
      <c r="I80" s="94"/>
      <c r="J80" s="94"/>
      <c r="K80" s="94"/>
      <c r="L80" s="94"/>
    </row>
    <row r="81" spans="1:12" x14ac:dyDescent="0.25">
      <c r="A81" s="22"/>
      <c r="B81" s="2"/>
      <c r="C81" s="7"/>
      <c r="E81" s="49"/>
      <c r="F81" s="4"/>
      <c r="H81" s="84"/>
      <c r="I81" s="94"/>
      <c r="J81" s="94"/>
      <c r="K81" s="94"/>
      <c r="L81" s="94"/>
    </row>
    <row r="82" spans="1:12" x14ac:dyDescent="0.25">
      <c r="A82" s="22"/>
      <c r="B82" s="2"/>
      <c r="C82" s="7"/>
      <c r="E82" s="49"/>
      <c r="F82" s="4"/>
      <c r="H82" s="84"/>
      <c r="I82" s="94"/>
      <c r="J82" s="94"/>
      <c r="K82" s="94"/>
      <c r="L82" s="94"/>
    </row>
    <row r="83" spans="1:12" x14ac:dyDescent="0.25">
      <c r="A83" s="22"/>
      <c r="B83" s="2"/>
      <c r="C83" s="7"/>
      <c r="E83" s="49"/>
      <c r="F83" s="4"/>
      <c r="H83" s="84"/>
      <c r="I83" s="94"/>
      <c r="J83" s="94"/>
      <c r="K83" s="94"/>
      <c r="L83" s="94"/>
    </row>
    <row r="84" spans="1:12" x14ac:dyDescent="0.25">
      <c r="A84" s="22"/>
      <c r="B84" s="2"/>
      <c r="C84" s="7"/>
      <c r="E84" s="49"/>
      <c r="F84" s="4"/>
      <c r="H84" s="84"/>
      <c r="I84" s="94"/>
      <c r="J84" s="94"/>
      <c r="K84" s="94"/>
      <c r="L84" s="94"/>
    </row>
    <row r="85" spans="1:12" x14ac:dyDescent="0.25">
      <c r="A85" s="22"/>
      <c r="B85" s="2"/>
      <c r="C85" s="7"/>
      <c r="E85" s="49"/>
      <c r="F85" s="4"/>
      <c r="H85" s="84"/>
      <c r="I85" s="94"/>
      <c r="J85" s="94"/>
      <c r="K85" s="94"/>
      <c r="L85" s="94"/>
    </row>
    <row r="86" spans="1:12" x14ac:dyDescent="0.25">
      <c r="A86" s="22"/>
      <c r="B86" s="2"/>
      <c r="C86" s="7"/>
      <c r="E86" s="49"/>
      <c r="F86" s="4"/>
      <c r="H86" s="84"/>
      <c r="I86" s="94"/>
      <c r="J86" s="94"/>
      <c r="K86" s="94"/>
      <c r="L86" s="94"/>
    </row>
    <row r="87" spans="1:12" x14ac:dyDescent="0.25">
      <c r="A87" s="22"/>
      <c r="B87" s="2"/>
      <c r="C87" s="7"/>
      <c r="E87" s="49"/>
      <c r="F87" s="4"/>
      <c r="H87" s="84"/>
      <c r="I87" s="94"/>
      <c r="J87" s="94"/>
      <c r="K87" s="94"/>
      <c r="L87" s="94"/>
    </row>
    <row r="88" spans="1:12" x14ac:dyDescent="0.25">
      <c r="A88" s="22"/>
      <c r="B88" s="2"/>
      <c r="C88" s="7"/>
      <c r="E88" s="49"/>
      <c r="F88" s="4"/>
      <c r="H88" s="84"/>
      <c r="I88" s="94"/>
      <c r="J88" s="94"/>
      <c r="K88" s="94"/>
      <c r="L88" s="94"/>
    </row>
    <row r="89" spans="1:12" x14ac:dyDescent="0.25">
      <c r="A89" s="22"/>
      <c r="B89" s="2"/>
      <c r="C89" s="7"/>
      <c r="E89" s="49"/>
      <c r="F89" s="4"/>
      <c r="H89" s="84"/>
      <c r="I89" s="94"/>
      <c r="J89" s="94"/>
      <c r="K89" s="94"/>
      <c r="L89" s="94"/>
    </row>
    <row r="90" spans="1:12" x14ac:dyDescent="0.25">
      <c r="A90" s="22"/>
      <c r="B90" s="2"/>
      <c r="C90" s="7"/>
      <c r="E90" s="49"/>
      <c r="F90" s="4"/>
      <c r="H90" s="84"/>
      <c r="I90" s="94"/>
      <c r="J90" s="94"/>
      <c r="K90" s="94"/>
      <c r="L90" s="94"/>
    </row>
    <row r="91" spans="1:12" x14ac:dyDescent="0.25">
      <c r="A91" s="22"/>
      <c r="B91" s="2"/>
      <c r="C91" s="7"/>
      <c r="E91" s="49"/>
      <c r="F91" s="4"/>
      <c r="H91" s="84"/>
      <c r="I91" s="94"/>
      <c r="J91" s="94"/>
      <c r="K91" s="94"/>
      <c r="L91" s="94"/>
    </row>
    <row r="92" spans="1:12" x14ac:dyDescent="0.25">
      <c r="A92" s="22"/>
      <c r="B92" s="2"/>
      <c r="C92" s="7"/>
      <c r="E92" s="49"/>
      <c r="F92" s="4"/>
      <c r="H92" s="84"/>
      <c r="I92" s="94"/>
      <c r="J92" s="94"/>
      <c r="K92" s="94"/>
      <c r="L92" s="94"/>
    </row>
    <row r="93" spans="1:12" x14ac:dyDescent="0.25">
      <c r="A93" s="22"/>
      <c r="B93" s="2"/>
      <c r="C93" s="7"/>
      <c r="E93" s="49"/>
      <c r="F93" s="4"/>
      <c r="H93" s="84"/>
      <c r="I93" s="94"/>
      <c r="J93" s="94"/>
      <c r="K93" s="94"/>
      <c r="L93" s="94"/>
    </row>
    <row r="94" spans="1:12" x14ac:dyDescent="0.25">
      <c r="A94" s="22"/>
      <c r="B94" s="2"/>
      <c r="C94" s="7"/>
      <c r="E94" s="49"/>
      <c r="F94" s="4"/>
      <c r="H94" s="84"/>
      <c r="I94" s="94"/>
      <c r="J94" s="94"/>
      <c r="K94" s="94"/>
      <c r="L94" s="94"/>
    </row>
    <row r="95" spans="1:12" x14ac:dyDescent="0.25">
      <c r="A95" s="22"/>
      <c r="B95" s="2"/>
      <c r="C95" s="7"/>
      <c r="E95" s="49"/>
      <c r="F95" s="4"/>
      <c r="H95" s="84"/>
      <c r="I95" s="94"/>
      <c r="J95" s="94"/>
      <c r="K95" s="94"/>
      <c r="L95" s="94"/>
    </row>
    <row r="96" spans="1:12" x14ac:dyDescent="0.25">
      <c r="C96" s="38"/>
      <c r="E96" s="49"/>
      <c r="F96" s="4"/>
    </row>
    <row r="97" spans="1:8" x14ac:dyDescent="0.25">
      <c r="C97" s="38"/>
      <c r="E97" s="49"/>
      <c r="F97" s="4"/>
    </row>
    <row r="98" spans="1:8" ht="18.75" x14ac:dyDescent="0.25">
      <c r="A98" s="21"/>
      <c r="B98" s="31"/>
      <c r="C98" s="107"/>
      <c r="D98" s="14"/>
      <c r="E98" s="260"/>
      <c r="F98" s="10"/>
      <c r="G98" s="11"/>
      <c r="H98" s="80"/>
    </row>
    <row r="99" spans="1:8" x14ac:dyDescent="0.25">
      <c r="C99" s="7"/>
      <c r="E99" s="49"/>
      <c r="F99" s="4"/>
    </row>
    <row r="100" spans="1:8" x14ac:dyDescent="0.25">
      <c r="B100" s="2"/>
      <c r="C100" s="7"/>
      <c r="E100" s="49"/>
      <c r="F100" s="4"/>
    </row>
    <row r="101" spans="1:8" x14ac:dyDescent="0.25">
      <c r="B101" s="2"/>
      <c r="C101" s="7"/>
      <c r="E101" s="49"/>
      <c r="F101" s="4"/>
    </row>
    <row r="102" spans="1:8" x14ac:dyDescent="0.25">
      <c r="B102" s="2"/>
      <c r="C102" s="7"/>
      <c r="E102" s="49"/>
      <c r="F102" s="4"/>
    </row>
    <row r="103" spans="1:8" x14ac:dyDescent="0.25">
      <c r="B103" s="2"/>
      <c r="C103" s="7"/>
      <c r="E103" s="49"/>
      <c r="F103" s="4"/>
    </row>
    <row r="104" spans="1:8" x14ac:dyDescent="0.25">
      <c r="C104" s="38"/>
      <c r="E104" s="49"/>
      <c r="F104" s="4"/>
    </row>
    <row r="105" spans="1:8" x14ac:dyDescent="0.25">
      <c r="C105" s="38"/>
      <c r="E105" s="49"/>
      <c r="F105" s="4"/>
    </row>
    <row r="106" spans="1:8" ht="18.75" x14ac:dyDescent="0.25">
      <c r="A106" s="21"/>
      <c r="B106" s="31"/>
      <c r="C106" s="107"/>
      <c r="D106" s="14"/>
      <c r="E106" s="260"/>
      <c r="F106" s="10"/>
      <c r="G106" s="11"/>
      <c r="H106" s="80"/>
    </row>
    <row r="107" spans="1:8" x14ac:dyDescent="0.25">
      <c r="C107" s="7"/>
      <c r="E107" s="49"/>
      <c r="F107" s="4"/>
    </row>
    <row r="108" spans="1:8" x14ac:dyDescent="0.25">
      <c r="C108" s="7"/>
      <c r="E108" s="49"/>
      <c r="F108" s="4"/>
    </row>
    <row r="109" spans="1:8" x14ac:dyDescent="0.25">
      <c r="C109" s="7"/>
      <c r="E109" s="49"/>
      <c r="F109" s="4"/>
    </row>
    <row r="110" spans="1:8" x14ac:dyDescent="0.25">
      <c r="C110" s="7"/>
      <c r="E110" s="49"/>
      <c r="F110" s="4"/>
    </row>
    <row r="111" spans="1:8" x14ac:dyDescent="0.25">
      <c r="C111" s="7"/>
      <c r="E111" s="49"/>
      <c r="F111" s="4"/>
    </row>
    <row r="112" spans="1:8" x14ac:dyDescent="0.25">
      <c r="C112" s="7"/>
      <c r="E112" s="49"/>
      <c r="F112" s="4"/>
    </row>
    <row r="113" spans="1:12" x14ac:dyDescent="0.25">
      <c r="A113" s="22"/>
      <c r="B113" s="2"/>
      <c r="C113" s="7"/>
      <c r="E113" s="49"/>
      <c r="F113" s="4"/>
      <c r="H113" s="84"/>
      <c r="I113" s="94"/>
      <c r="J113" s="94"/>
      <c r="K113" s="94"/>
      <c r="L113" s="94"/>
    </row>
    <row r="114" spans="1:12" x14ac:dyDescent="0.25">
      <c r="C114" s="38"/>
      <c r="E114" s="49"/>
      <c r="I114" s="94"/>
      <c r="J114" s="94"/>
      <c r="K114" s="94"/>
      <c r="L114" s="94"/>
    </row>
    <row r="115" spans="1:12" ht="18.75" x14ac:dyDescent="0.25">
      <c r="B115" s="15"/>
      <c r="C115" s="38"/>
      <c r="E115" s="49"/>
      <c r="F115" s="4"/>
      <c r="I115" s="94"/>
      <c r="J115" s="94"/>
      <c r="K115" s="94"/>
      <c r="L115" s="94"/>
    </row>
    <row r="116" spans="1:12" x14ac:dyDescent="0.25">
      <c r="A116" s="22"/>
      <c r="B116" s="2"/>
      <c r="C116" s="7"/>
      <c r="E116" s="49"/>
      <c r="F116" s="4"/>
      <c r="H116" s="84"/>
      <c r="I116" s="94"/>
      <c r="J116" s="94"/>
      <c r="K116" s="94"/>
      <c r="L116" s="94"/>
    </row>
    <row r="117" spans="1:12" x14ac:dyDescent="0.25">
      <c r="A117" s="22"/>
      <c r="B117" s="2"/>
      <c r="C117" s="7"/>
      <c r="E117" s="49"/>
      <c r="F117" s="4"/>
      <c r="H117" s="84"/>
      <c r="I117" s="94"/>
      <c r="J117" s="94"/>
      <c r="K117" s="94"/>
      <c r="L117" s="94"/>
    </row>
    <row r="118" spans="1:12" x14ac:dyDescent="0.25">
      <c r="A118" s="22"/>
      <c r="B118" s="2"/>
      <c r="C118" s="7"/>
      <c r="E118" s="49"/>
      <c r="F118" s="4"/>
      <c r="H118" s="84"/>
      <c r="I118" s="94"/>
      <c r="J118" s="94"/>
      <c r="K118" s="94"/>
      <c r="L118" s="94"/>
    </row>
    <row r="119" spans="1:12" x14ac:dyDescent="0.25">
      <c r="A119" s="22"/>
      <c r="B119" s="2"/>
      <c r="C119" s="7"/>
      <c r="E119" s="49"/>
      <c r="F119" s="4"/>
      <c r="H119" s="84"/>
      <c r="I119" s="94"/>
      <c r="J119" s="94"/>
      <c r="K119" s="94"/>
      <c r="L119" s="94"/>
    </row>
    <row r="120" spans="1:12" x14ac:dyDescent="0.25">
      <c r="A120" s="22"/>
      <c r="B120" s="2"/>
      <c r="C120" s="7"/>
      <c r="E120" s="49"/>
      <c r="F120" s="4"/>
      <c r="H120" s="84"/>
      <c r="I120" s="94"/>
      <c r="J120" s="94"/>
      <c r="K120" s="94"/>
      <c r="L120" s="94"/>
    </row>
    <row r="121" spans="1:12" x14ac:dyDescent="0.25">
      <c r="A121" s="22"/>
      <c r="B121" s="2"/>
      <c r="C121" s="7"/>
      <c r="E121" s="49"/>
      <c r="F121" s="4"/>
      <c r="H121" s="84"/>
      <c r="I121" s="94"/>
      <c r="J121" s="94"/>
      <c r="K121" s="94"/>
      <c r="L121" s="94"/>
    </row>
    <row r="122" spans="1:12" x14ac:dyDescent="0.25">
      <c r="A122" s="22"/>
      <c r="B122" s="2"/>
      <c r="C122" s="7"/>
      <c r="E122" s="49"/>
      <c r="F122" s="4"/>
      <c r="H122" s="84"/>
      <c r="I122" s="94"/>
      <c r="J122" s="94"/>
      <c r="K122" s="94"/>
      <c r="L122" s="94"/>
    </row>
    <row r="123" spans="1:12" x14ac:dyDescent="0.25">
      <c r="A123" s="22"/>
      <c r="B123" s="2"/>
      <c r="C123" s="7"/>
      <c r="E123" s="49"/>
      <c r="F123" s="4"/>
      <c r="H123" s="84"/>
      <c r="I123" s="94"/>
      <c r="J123" s="94"/>
      <c r="K123" s="94"/>
      <c r="L123" s="94"/>
    </row>
    <row r="124" spans="1:12" x14ac:dyDescent="0.25">
      <c r="A124" s="22"/>
      <c r="B124" s="2"/>
      <c r="C124" s="7"/>
      <c r="E124" s="49"/>
      <c r="F124" s="4"/>
      <c r="H124" s="84"/>
      <c r="I124" s="94"/>
      <c r="J124" s="94"/>
      <c r="K124" s="94"/>
      <c r="L124" s="94"/>
    </row>
    <row r="125" spans="1:12" x14ac:dyDescent="0.25">
      <c r="A125" s="22"/>
      <c r="B125" s="2"/>
      <c r="C125" s="7"/>
      <c r="E125" s="49"/>
      <c r="F125" s="4"/>
      <c r="H125" s="84"/>
      <c r="I125" s="94"/>
      <c r="J125" s="94"/>
      <c r="K125" s="94"/>
      <c r="L125" s="94"/>
    </row>
    <row r="126" spans="1:12" x14ac:dyDescent="0.25">
      <c r="A126" s="22"/>
      <c r="B126" s="2"/>
      <c r="C126" s="7"/>
      <c r="E126" s="49"/>
      <c r="F126" s="4"/>
      <c r="H126" s="84"/>
      <c r="I126" s="94"/>
      <c r="J126" s="94"/>
      <c r="K126" s="94"/>
      <c r="L126" s="94"/>
    </row>
    <row r="127" spans="1:12" x14ac:dyDescent="0.25">
      <c r="A127" s="22"/>
      <c r="B127" s="2"/>
      <c r="C127" s="7"/>
      <c r="E127" s="49"/>
      <c r="F127" s="4"/>
      <c r="H127" s="84"/>
      <c r="I127" s="94"/>
      <c r="J127" s="94"/>
      <c r="K127" s="94"/>
      <c r="L127" s="94"/>
    </row>
    <row r="128" spans="1:12" ht="18.75" x14ac:dyDescent="0.25">
      <c r="B128" s="15"/>
      <c r="C128" s="38"/>
      <c r="E128" s="49"/>
      <c r="F128" s="4"/>
      <c r="I128" s="94"/>
      <c r="J128" s="94"/>
      <c r="K128" s="94"/>
      <c r="L128" s="94"/>
    </row>
    <row r="129" spans="1:12" x14ac:dyDescent="0.25">
      <c r="A129" s="22"/>
      <c r="B129" s="2"/>
      <c r="C129" s="7"/>
      <c r="E129" s="49"/>
      <c r="F129" s="4"/>
      <c r="H129" s="84"/>
      <c r="I129" s="94"/>
      <c r="J129" s="94"/>
      <c r="K129" s="94"/>
      <c r="L129" s="94"/>
    </row>
    <row r="130" spans="1:12" x14ac:dyDescent="0.25">
      <c r="A130" s="22"/>
      <c r="B130" s="2"/>
      <c r="C130" s="7"/>
      <c r="E130" s="49"/>
      <c r="F130" s="4"/>
      <c r="H130" s="84"/>
      <c r="I130" s="94"/>
      <c r="J130" s="94"/>
      <c r="K130" s="94"/>
      <c r="L130" s="94"/>
    </row>
    <row r="131" spans="1:12" x14ac:dyDescent="0.25">
      <c r="A131" s="22"/>
      <c r="B131" s="2"/>
      <c r="C131" s="7"/>
      <c r="E131" s="49"/>
      <c r="F131" s="4"/>
      <c r="H131" s="84"/>
      <c r="I131" s="94"/>
      <c r="J131" s="94"/>
      <c r="K131" s="94"/>
      <c r="L131" s="94"/>
    </row>
    <row r="132" spans="1:12" x14ac:dyDescent="0.25">
      <c r="A132" s="22"/>
      <c r="B132" s="2"/>
      <c r="C132" s="7"/>
      <c r="E132" s="49"/>
      <c r="F132" s="4"/>
      <c r="H132" s="84"/>
      <c r="I132" s="94"/>
      <c r="J132" s="94"/>
      <c r="K132" s="94"/>
      <c r="L132" s="94"/>
    </row>
    <row r="133" spans="1:12" x14ac:dyDescent="0.25">
      <c r="A133" s="22"/>
      <c r="B133" s="2"/>
      <c r="C133" s="7"/>
      <c r="E133" s="49"/>
      <c r="F133" s="4"/>
      <c r="H133" s="84"/>
      <c r="I133" s="94"/>
      <c r="J133" s="94"/>
      <c r="K133" s="94"/>
      <c r="L133" s="94"/>
    </row>
    <row r="134" spans="1:12" x14ac:dyDescent="0.25">
      <c r="A134" s="22"/>
      <c r="B134" s="2"/>
      <c r="C134" s="7"/>
      <c r="E134" s="49"/>
      <c r="F134" s="4"/>
      <c r="H134" s="84"/>
      <c r="I134" s="94"/>
      <c r="J134" s="94"/>
      <c r="K134" s="94"/>
      <c r="L134" s="94"/>
    </row>
    <row r="135" spans="1:12" x14ac:dyDescent="0.25">
      <c r="C135" s="7"/>
      <c r="E135" s="49"/>
      <c r="F135" s="3"/>
      <c r="I135" s="94"/>
      <c r="J135" s="94"/>
      <c r="K135" s="94"/>
      <c r="L135" s="94"/>
    </row>
    <row r="136" spans="1:12" x14ac:dyDescent="0.25">
      <c r="C136" s="38"/>
      <c r="E136" s="49"/>
      <c r="I136" s="94"/>
      <c r="J136" s="94"/>
      <c r="K136" s="94"/>
      <c r="L136" s="94"/>
    </row>
    <row r="137" spans="1:12" x14ac:dyDescent="0.25">
      <c r="C137" s="38"/>
      <c r="E137" s="49"/>
      <c r="I137" s="94"/>
      <c r="J137" s="94"/>
      <c r="K137" s="94"/>
      <c r="L137" s="94"/>
    </row>
    <row r="138" spans="1:12" ht="18.75" x14ac:dyDescent="0.25">
      <c r="B138" s="15"/>
      <c r="C138" s="38"/>
      <c r="E138" s="49"/>
      <c r="F138" s="4"/>
      <c r="I138" s="94"/>
      <c r="J138" s="94"/>
      <c r="K138" s="94"/>
      <c r="L138" s="94"/>
    </row>
    <row r="139" spans="1:12" x14ac:dyDescent="0.25">
      <c r="A139" s="22"/>
      <c r="B139" s="2"/>
      <c r="C139" s="7"/>
      <c r="E139" s="49"/>
      <c r="F139" s="4"/>
      <c r="H139" s="84"/>
      <c r="I139" s="94"/>
      <c r="J139" s="94"/>
      <c r="K139" s="94"/>
      <c r="L139" s="94"/>
    </row>
    <row r="140" spans="1:12" x14ac:dyDescent="0.25">
      <c r="A140" s="22"/>
      <c r="B140" s="2"/>
      <c r="C140" s="7"/>
      <c r="E140" s="49"/>
      <c r="F140" s="4"/>
      <c r="H140" s="84"/>
      <c r="I140" s="94"/>
      <c r="J140" s="94"/>
      <c r="K140" s="94"/>
      <c r="L140" s="94"/>
    </row>
  </sheetData>
  <sheetProtection algorithmName="SHA-512" hashValue="fj0aXzGnR35Tt4J2kDJHx8+LpCfq+29vKJRj2bNbpUoAVn8gLStyE0Lsq1jN/wcUvnt58M83t/43yTiE2jN9xQ==" saltValue="FPM/8DuHr0yuaMPMsWZz3w==" spinCount="100000" sheet="1" objects="1" scenarios="1"/>
  <mergeCells count="3">
    <mergeCell ref="A1:C1"/>
    <mergeCell ref="B3:C3"/>
    <mergeCell ref="B4:C4"/>
  </mergeCells>
  <hyperlinks>
    <hyperlink ref="A1" location="OBSAH!A1" display="Zpět na obsah"/>
    <hyperlink ref="B2" location="'Visací a lankové zámky FAB'!B7" display="Visací zámky FAB"/>
    <hyperlink ref="B3" location="'Visací a lankové zámky'!B108" display="Lankové a řetězové zámky"/>
    <hyperlink ref="B4:C4" location="'Visací a lankové zámky FAB'!B40" display="Mazadla FAB"/>
    <hyperlink ref="B3:C3" location="'Visací a lankové zámky FAB'!B28" display="Lankové a řetězové zámky"/>
  </hyperlink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K69"/>
  <sheetViews>
    <sheetView workbookViewId="0">
      <pane ySplit="6" topLeftCell="A7" activePane="bottomLeft" state="frozen"/>
      <selection activeCell="D7" sqref="D7"/>
      <selection pane="bottomLeft" activeCell="D7" sqref="D7"/>
    </sheetView>
  </sheetViews>
  <sheetFormatPr defaultColWidth="9.140625" defaultRowHeight="15" x14ac:dyDescent="0.25"/>
  <cols>
    <col min="1" max="1" width="5.7109375" style="5" customWidth="1"/>
    <col min="2" max="2" width="18.5703125" style="5" customWidth="1"/>
    <col min="3" max="3" width="10" style="5" customWidth="1"/>
    <col min="4" max="4" width="37.85546875" style="5" customWidth="1"/>
    <col min="5" max="5" width="19.85546875" style="17" customWidth="1"/>
    <col min="6" max="6" width="10.7109375" style="5" customWidth="1"/>
    <col min="7" max="7" width="11.5703125" style="5" customWidth="1"/>
    <col min="8" max="8" width="10.85546875" style="79" customWidth="1"/>
    <col min="9" max="16384" width="9.140625" style="5"/>
  </cols>
  <sheetData>
    <row r="1" spans="1:11" ht="32.25" customHeight="1" x14ac:dyDescent="0.4">
      <c r="A1" s="392" t="s">
        <v>1</v>
      </c>
      <c r="B1" s="392"/>
      <c r="C1" s="392"/>
      <c r="H1" s="5"/>
    </row>
    <row r="2" spans="1:11" s="25" customFormat="1" x14ac:dyDescent="0.25">
      <c r="A2" s="24"/>
      <c r="B2" s="30" t="s">
        <v>476</v>
      </c>
      <c r="E2" s="27"/>
    </row>
    <row r="3" spans="1:11" s="25" customFormat="1" x14ac:dyDescent="0.25">
      <c r="A3" s="24"/>
      <c r="B3" s="391" t="s">
        <v>866</v>
      </c>
      <c r="C3" s="391"/>
      <c r="D3" s="391"/>
      <c r="E3" s="27"/>
    </row>
    <row r="4" spans="1:11" s="25" customFormat="1" x14ac:dyDescent="0.25">
      <c r="A4" s="24"/>
      <c r="B4" s="391" t="s">
        <v>444</v>
      </c>
      <c r="C4" s="391"/>
      <c r="D4" s="391"/>
      <c r="E4" s="27"/>
    </row>
    <row r="5" spans="1:11" s="25" customFormat="1" x14ac:dyDescent="0.25">
      <c r="A5" s="24"/>
      <c r="B5" s="391" t="s">
        <v>475</v>
      </c>
      <c r="C5" s="391"/>
      <c r="E5" s="27"/>
    </row>
    <row r="6" spans="1:11" ht="75" x14ac:dyDescent="0.25">
      <c r="A6" s="21"/>
      <c r="B6" s="75" t="s">
        <v>2</v>
      </c>
      <c r="C6" s="75" t="s">
        <v>3</v>
      </c>
      <c r="D6" s="76" t="s">
        <v>4</v>
      </c>
      <c r="E6" s="77" t="s">
        <v>4546</v>
      </c>
      <c r="F6" s="76" t="s">
        <v>5</v>
      </c>
      <c r="G6" s="78" t="s">
        <v>0</v>
      </c>
      <c r="H6" s="80" t="s">
        <v>9</v>
      </c>
    </row>
    <row r="7" spans="1:11" ht="18.75" x14ac:dyDescent="0.25">
      <c r="A7" s="22"/>
      <c r="B7" s="359" t="s">
        <v>474</v>
      </c>
      <c r="C7" s="3"/>
      <c r="D7" s="36"/>
      <c r="E7" s="258"/>
      <c r="F7" s="4"/>
      <c r="G7" s="274"/>
      <c r="H7" s="81"/>
    </row>
    <row r="8" spans="1:11" x14ac:dyDescent="0.25">
      <c r="A8" s="22"/>
      <c r="B8" s="2">
        <v>286312002030000</v>
      </c>
      <c r="C8" s="3">
        <v>3610</v>
      </c>
      <c r="D8" s="36" t="s">
        <v>473</v>
      </c>
      <c r="E8" s="258">
        <v>930</v>
      </c>
      <c r="F8" s="4">
        <v>1</v>
      </c>
      <c r="G8" s="274" t="s">
        <v>11</v>
      </c>
      <c r="H8" s="81"/>
      <c r="I8" s="94"/>
      <c r="K8" s="99"/>
    </row>
    <row r="9" spans="1:11" x14ac:dyDescent="0.25">
      <c r="A9" s="22"/>
      <c r="B9" s="2">
        <v>286312002030160</v>
      </c>
      <c r="C9" s="3">
        <v>3610</v>
      </c>
      <c r="D9" s="36" t="s">
        <v>472</v>
      </c>
      <c r="E9" s="258">
        <v>940</v>
      </c>
      <c r="F9" s="4">
        <v>1</v>
      </c>
      <c r="G9" s="274" t="s">
        <v>11</v>
      </c>
      <c r="H9" s="81"/>
      <c r="I9" s="94"/>
      <c r="K9" s="99"/>
    </row>
    <row r="10" spans="1:11" x14ac:dyDescent="0.25">
      <c r="A10" s="22"/>
      <c r="B10" s="2">
        <v>286312002030030</v>
      </c>
      <c r="C10" s="3">
        <v>3610</v>
      </c>
      <c r="D10" s="36" t="s">
        <v>471</v>
      </c>
      <c r="E10" s="258">
        <v>1045</v>
      </c>
      <c r="F10" s="4">
        <v>1</v>
      </c>
      <c r="G10" s="274" t="s">
        <v>11</v>
      </c>
      <c r="H10" s="81"/>
      <c r="I10" s="94"/>
      <c r="K10" s="99"/>
    </row>
    <row r="11" spans="1:11" x14ac:dyDescent="0.25">
      <c r="A11" s="22"/>
      <c r="B11" s="2">
        <v>286312002030120</v>
      </c>
      <c r="C11" s="3">
        <v>3610</v>
      </c>
      <c r="D11" s="36" t="s">
        <v>470</v>
      </c>
      <c r="E11" s="258">
        <v>970</v>
      </c>
      <c r="F11" s="4">
        <v>1</v>
      </c>
      <c r="G11" s="274" t="s">
        <v>11</v>
      </c>
      <c r="H11" s="81"/>
      <c r="I11" s="94"/>
      <c r="K11" s="99"/>
    </row>
    <row r="12" spans="1:11" x14ac:dyDescent="0.25">
      <c r="A12" s="22"/>
      <c r="B12" s="2">
        <v>286312002030250</v>
      </c>
      <c r="C12" s="3">
        <v>3610</v>
      </c>
      <c r="D12" s="36" t="s">
        <v>469</v>
      </c>
      <c r="E12" s="258">
        <v>1075</v>
      </c>
      <c r="F12" s="4">
        <v>1</v>
      </c>
      <c r="G12" s="274" t="s">
        <v>11</v>
      </c>
      <c r="H12" s="81"/>
      <c r="I12" s="94"/>
      <c r="K12" s="99"/>
    </row>
    <row r="13" spans="1:11" x14ac:dyDescent="0.25">
      <c r="A13" s="22"/>
      <c r="B13" s="2">
        <v>286312002030130</v>
      </c>
      <c r="C13" s="3">
        <v>3610</v>
      </c>
      <c r="D13" s="36" t="s">
        <v>468</v>
      </c>
      <c r="E13" s="258">
        <v>565</v>
      </c>
      <c r="F13" s="4">
        <v>1</v>
      </c>
      <c r="G13" s="274" t="s">
        <v>11</v>
      </c>
      <c r="H13" s="81"/>
      <c r="I13" s="94"/>
      <c r="K13" s="99"/>
    </row>
    <row r="14" spans="1:11" x14ac:dyDescent="0.25">
      <c r="A14" s="22"/>
      <c r="B14" s="2">
        <v>286312002030150</v>
      </c>
      <c r="C14" s="3">
        <v>3610</v>
      </c>
      <c r="D14" s="36" t="s">
        <v>467</v>
      </c>
      <c r="E14" s="258">
        <v>575</v>
      </c>
      <c r="F14" s="4">
        <v>1</v>
      </c>
      <c r="G14" s="274" t="s">
        <v>11</v>
      </c>
      <c r="H14" s="81"/>
      <c r="I14" s="94"/>
      <c r="K14" s="99"/>
    </row>
    <row r="15" spans="1:11" x14ac:dyDescent="0.25">
      <c r="A15" s="22"/>
      <c r="B15" s="2">
        <v>286312002030110</v>
      </c>
      <c r="C15" s="3">
        <v>3610</v>
      </c>
      <c r="D15" s="36" t="s">
        <v>466</v>
      </c>
      <c r="E15" s="258">
        <v>500</v>
      </c>
      <c r="F15" s="4">
        <v>1</v>
      </c>
      <c r="G15" s="274" t="s">
        <v>11</v>
      </c>
      <c r="H15" s="81"/>
      <c r="I15" s="94"/>
      <c r="K15" s="99"/>
    </row>
    <row r="16" spans="1:11" x14ac:dyDescent="0.25">
      <c r="B16" s="22" t="s">
        <v>465</v>
      </c>
      <c r="C16" s="3">
        <v>3615</v>
      </c>
      <c r="D16" s="36" t="s">
        <v>464</v>
      </c>
      <c r="E16" s="258">
        <v>1320</v>
      </c>
      <c r="F16" s="4">
        <v>1</v>
      </c>
      <c r="G16" s="274" t="s">
        <v>11</v>
      </c>
      <c r="I16" s="94"/>
      <c r="K16" s="99"/>
    </row>
    <row r="17" spans="1:11" x14ac:dyDescent="0.25">
      <c r="B17" s="22" t="s">
        <v>463</v>
      </c>
      <c r="C17" s="3">
        <v>3615</v>
      </c>
      <c r="D17" s="36" t="s">
        <v>462</v>
      </c>
      <c r="E17" s="258">
        <v>1355</v>
      </c>
      <c r="F17" s="4">
        <v>1</v>
      </c>
      <c r="G17" s="274" t="s">
        <v>11</v>
      </c>
      <c r="I17" s="94"/>
      <c r="K17" s="99"/>
    </row>
    <row r="18" spans="1:11" x14ac:dyDescent="0.25">
      <c r="B18" s="22" t="s">
        <v>461</v>
      </c>
      <c r="C18" s="3">
        <v>3615</v>
      </c>
      <c r="D18" s="36" t="s">
        <v>460</v>
      </c>
      <c r="E18" s="258">
        <v>1420</v>
      </c>
      <c r="F18" s="4">
        <v>1</v>
      </c>
      <c r="G18" s="274" t="s">
        <v>11</v>
      </c>
      <c r="I18" s="94"/>
      <c r="K18" s="99"/>
    </row>
    <row r="19" spans="1:11" x14ac:dyDescent="0.25">
      <c r="B19" s="22" t="s">
        <v>459</v>
      </c>
      <c r="C19" s="3">
        <v>3615</v>
      </c>
      <c r="D19" s="36" t="s">
        <v>458</v>
      </c>
      <c r="E19" s="258">
        <v>1460</v>
      </c>
      <c r="F19" s="4">
        <v>1</v>
      </c>
      <c r="G19" s="274" t="s">
        <v>11</v>
      </c>
      <c r="I19" s="94"/>
      <c r="K19" s="99"/>
    </row>
    <row r="20" spans="1:11" x14ac:dyDescent="0.25">
      <c r="B20" s="22" t="s">
        <v>3170</v>
      </c>
      <c r="C20" s="3">
        <v>3615</v>
      </c>
      <c r="D20" s="36" t="s">
        <v>3171</v>
      </c>
      <c r="E20" s="258">
        <v>1380</v>
      </c>
      <c r="F20" s="4">
        <v>1</v>
      </c>
      <c r="G20" s="274" t="s">
        <v>12</v>
      </c>
      <c r="I20" s="94"/>
      <c r="K20" s="99"/>
    </row>
    <row r="21" spans="1:11" ht="18.75" x14ac:dyDescent="0.25">
      <c r="A21" s="22"/>
      <c r="B21" s="44" t="s">
        <v>457</v>
      </c>
      <c r="C21" s="3"/>
      <c r="D21" s="36"/>
      <c r="E21" s="258"/>
      <c r="F21" s="4"/>
      <c r="G21" s="274"/>
      <c r="H21" s="81"/>
      <c r="I21" s="94"/>
      <c r="K21" s="99"/>
    </row>
    <row r="22" spans="1:11" x14ac:dyDescent="0.25">
      <c r="B22" s="2">
        <v>286312002050010</v>
      </c>
      <c r="C22" s="3">
        <v>3610</v>
      </c>
      <c r="D22" s="36" t="s">
        <v>456</v>
      </c>
      <c r="E22" s="258">
        <v>1270</v>
      </c>
      <c r="F22" s="4">
        <v>1</v>
      </c>
      <c r="G22" s="274" t="s">
        <v>11</v>
      </c>
      <c r="I22" s="94"/>
      <c r="K22" s="99"/>
    </row>
    <row r="23" spans="1:11" x14ac:dyDescent="0.25">
      <c r="B23" s="2" t="s">
        <v>455</v>
      </c>
      <c r="C23" s="3">
        <v>3615</v>
      </c>
      <c r="D23" s="36" t="s">
        <v>454</v>
      </c>
      <c r="E23" s="258">
        <v>1350</v>
      </c>
      <c r="F23" s="4">
        <v>1</v>
      </c>
      <c r="G23" s="274" t="s">
        <v>11</v>
      </c>
      <c r="I23" s="94"/>
      <c r="K23" s="99"/>
    </row>
    <row r="24" spans="1:11" ht="18.75" x14ac:dyDescent="0.25">
      <c r="B24" s="44" t="s">
        <v>453</v>
      </c>
      <c r="C24" s="3"/>
      <c r="D24" s="36"/>
      <c r="E24" s="258"/>
      <c r="F24" s="4"/>
      <c r="G24" s="274"/>
      <c r="I24" s="94"/>
      <c r="K24" s="99"/>
    </row>
    <row r="25" spans="1:11" x14ac:dyDescent="0.25">
      <c r="A25" s="22"/>
      <c r="B25" s="2">
        <v>286312002040000</v>
      </c>
      <c r="C25" s="3">
        <v>3610</v>
      </c>
      <c r="D25" s="36" t="s">
        <v>452</v>
      </c>
      <c r="E25" s="258">
        <v>1195</v>
      </c>
      <c r="F25" s="4">
        <v>1</v>
      </c>
      <c r="G25" s="274" t="s">
        <v>11</v>
      </c>
      <c r="H25" s="81"/>
      <c r="I25" s="94"/>
      <c r="K25" s="99"/>
    </row>
    <row r="26" spans="1:11" x14ac:dyDescent="0.25">
      <c r="B26" s="22" t="s">
        <v>451</v>
      </c>
      <c r="C26" s="3">
        <v>3615</v>
      </c>
      <c r="D26" s="36" t="s">
        <v>450</v>
      </c>
      <c r="E26" s="258">
        <v>1680</v>
      </c>
      <c r="F26" s="4">
        <v>1</v>
      </c>
      <c r="G26" s="274" t="s">
        <v>11</v>
      </c>
      <c r="I26" s="94"/>
      <c r="K26" s="99"/>
    </row>
    <row r="27" spans="1:11" ht="18.75" x14ac:dyDescent="0.25">
      <c r="B27" s="275" t="s">
        <v>449</v>
      </c>
      <c r="C27" s="3"/>
      <c r="D27" s="36"/>
      <c r="E27" s="258"/>
      <c r="F27" s="4"/>
      <c r="G27" s="274"/>
      <c r="I27" s="94"/>
      <c r="K27" s="99"/>
    </row>
    <row r="28" spans="1:11" x14ac:dyDescent="0.25">
      <c r="A28" s="22"/>
      <c r="B28" s="2">
        <v>286312002110000</v>
      </c>
      <c r="C28" s="3">
        <v>3610</v>
      </c>
      <c r="D28" s="36" t="s">
        <v>448</v>
      </c>
      <c r="E28" s="258">
        <v>685</v>
      </c>
      <c r="F28" s="4">
        <v>1</v>
      </c>
      <c r="G28" s="274" t="s">
        <v>11</v>
      </c>
      <c r="H28" s="84"/>
      <c r="I28" s="94"/>
      <c r="K28" s="99"/>
    </row>
    <row r="29" spans="1:11" x14ac:dyDescent="0.25">
      <c r="A29" s="22"/>
      <c r="B29" s="2">
        <v>286312002110010</v>
      </c>
      <c r="C29" s="3">
        <v>3610</v>
      </c>
      <c r="D29" s="36" t="s">
        <v>447</v>
      </c>
      <c r="E29" s="258">
        <v>585</v>
      </c>
      <c r="F29" s="4">
        <v>1</v>
      </c>
      <c r="G29" s="274" t="s">
        <v>11</v>
      </c>
      <c r="H29" s="81"/>
      <c r="I29" s="94"/>
      <c r="K29" s="99"/>
    </row>
    <row r="30" spans="1:11" x14ac:dyDescent="0.25">
      <c r="B30" s="2">
        <v>286313001440010</v>
      </c>
      <c r="C30" s="3">
        <v>3630</v>
      </c>
      <c r="D30" s="36" t="s">
        <v>446</v>
      </c>
      <c r="E30" s="258">
        <v>220</v>
      </c>
      <c r="F30" s="4">
        <v>1</v>
      </c>
      <c r="G30" s="274" t="s">
        <v>11</v>
      </c>
      <c r="I30" s="94"/>
      <c r="K30" s="99"/>
    </row>
    <row r="31" spans="1:11" x14ac:dyDescent="0.25">
      <c r="B31" s="2">
        <v>286313001440020</v>
      </c>
      <c r="C31" s="3">
        <v>1500</v>
      </c>
      <c r="D31" s="36" t="s">
        <v>445</v>
      </c>
      <c r="E31" s="258">
        <v>21</v>
      </c>
      <c r="F31" s="4">
        <v>10</v>
      </c>
      <c r="G31" s="274" t="s">
        <v>12</v>
      </c>
      <c r="I31" s="94"/>
      <c r="K31" s="99"/>
    </row>
    <row r="32" spans="1:11" x14ac:dyDescent="0.25">
      <c r="B32" s="276" t="s">
        <v>860</v>
      </c>
      <c r="C32" s="103">
        <v>3900</v>
      </c>
      <c r="D32" s="277" t="s">
        <v>861</v>
      </c>
      <c r="E32" s="258">
        <v>27</v>
      </c>
      <c r="F32" s="4">
        <v>1</v>
      </c>
      <c r="G32" s="274" t="s">
        <v>11</v>
      </c>
      <c r="I32" s="94"/>
      <c r="K32" s="99"/>
    </row>
    <row r="33" spans="1:11" x14ac:dyDescent="0.25">
      <c r="B33" s="278" t="s">
        <v>862</v>
      </c>
      <c r="C33" s="104">
        <v>3900</v>
      </c>
      <c r="D33" s="279" t="s">
        <v>863</v>
      </c>
      <c r="E33" s="258">
        <v>5.5</v>
      </c>
      <c r="F33" s="4">
        <v>1</v>
      </c>
      <c r="G33" s="274" t="s">
        <v>11</v>
      </c>
      <c r="I33" s="94"/>
      <c r="K33" s="99"/>
    </row>
    <row r="34" spans="1:11" ht="18.75" x14ac:dyDescent="0.3">
      <c r="B34" s="43" t="s">
        <v>444</v>
      </c>
      <c r="C34" s="3"/>
      <c r="D34" s="36"/>
      <c r="E34" s="258"/>
      <c r="F34" s="4"/>
      <c r="G34" s="274"/>
      <c r="I34" s="94"/>
      <c r="K34" s="99"/>
    </row>
    <row r="35" spans="1:11" x14ac:dyDescent="0.25">
      <c r="B35" s="2" t="s">
        <v>443</v>
      </c>
      <c r="C35" s="3">
        <v>3635</v>
      </c>
      <c r="D35" s="36" t="s">
        <v>442</v>
      </c>
      <c r="E35" s="258">
        <v>635</v>
      </c>
      <c r="F35" s="4">
        <v>1</v>
      </c>
      <c r="G35" s="274" t="s">
        <v>11</v>
      </c>
      <c r="I35" s="94"/>
      <c r="K35" s="99"/>
    </row>
    <row r="36" spans="1:11" x14ac:dyDescent="0.25">
      <c r="B36" s="2" t="s">
        <v>441</v>
      </c>
      <c r="C36" s="3">
        <v>3635</v>
      </c>
      <c r="D36" s="36" t="s">
        <v>440</v>
      </c>
      <c r="E36" s="258">
        <v>660</v>
      </c>
      <c r="F36" s="4">
        <v>1</v>
      </c>
      <c r="G36" s="274" t="s">
        <v>11</v>
      </c>
      <c r="I36" s="94"/>
      <c r="K36" s="99"/>
    </row>
    <row r="37" spans="1:11" x14ac:dyDescent="0.25">
      <c r="A37" s="22"/>
      <c r="B37" s="2" t="s">
        <v>439</v>
      </c>
      <c r="C37" s="3">
        <v>3635</v>
      </c>
      <c r="D37" s="36" t="s">
        <v>438</v>
      </c>
      <c r="E37" s="258">
        <v>740</v>
      </c>
      <c r="F37" s="4">
        <v>1</v>
      </c>
      <c r="G37" s="274" t="s">
        <v>12</v>
      </c>
      <c r="H37" s="84"/>
      <c r="I37" s="94"/>
      <c r="K37" s="99"/>
    </row>
    <row r="38" spans="1:11" x14ac:dyDescent="0.25">
      <c r="A38" s="22"/>
      <c r="B38" s="2" t="s">
        <v>437</v>
      </c>
      <c r="C38" s="3">
        <v>3635</v>
      </c>
      <c r="D38" s="36" t="s">
        <v>436</v>
      </c>
      <c r="E38" s="258">
        <v>760</v>
      </c>
      <c r="F38" s="4">
        <v>1</v>
      </c>
      <c r="G38" s="274" t="s">
        <v>11</v>
      </c>
      <c r="H38" s="84"/>
      <c r="I38" s="94"/>
      <c r="K38" s="99"/>
    </row>
    <row r="39" spans="1:11" x14ac:dyDescent="0.25">
      <c r="B39" s="2">
        <v>286313001410000</v>
      </c>
      <c r="C39" s="3">
        <v>3630</v>
      </c>
      <c r="D39" s="36" t="s">
        <v>435</v>
      </c>
      <c r="E39" s="258">
        <v>635</v>
      </c>
      <c r="F39" s="4">
        <v>1</v>
      </c>
      <c r="G39" s="274" t="s">
        <v>11</v>
      </c>
      <c r="I39" s="94"/>
      <c r="K39" s="99"/>
    </row>
    <row r="40" spans="1:11" x14ac:dyDescent="0.25">
      <c r="B40" s="2">
        <v>286313001410010</v>
      </c>
      <c r="C40" s="3">
        <v>3630</v>
      </c>
      <c r="D40" s="36" t="s">
        <v>434</v>
      </c>
      <c r="E40" s="258">
        <v>745</v>
      </c>
      <c r="F40" s="4">
        <v>1</v>
      </c>
      <c r="G40" s="274" t="s">
        <v>11</v>
      </c>
      <c r="I40" s="94"/>
      <c r="K40" s="99"/>
    </row>
    <row r="41" spans="1:11" x14ac:dyDescent="0.25">
      <c r="B41" s="2">
        <v>286313000550020</v>
      </c>
      <c r="C41" s="3">
        <v>3630</v>
      </c>
      <c r="D41" s="36" t="s">
        <v>433</v>
      </c>
      <c r="E41" s="258">
        <v>685</v>
      </c>
      <c r="F41" s="4">
        <v>1</v>
      </c>
      <c r="G41" s="274" t="s">
        <v>11</v>
      </c>
      <c r="I41" s="94"/>
      <c r="K41" s="99"/>
    </row>
    <row r="42" spans="1:11" x14ac:dyDescent="0.25">
      <c r="B42" s="2">
        <v>286313001421003</v>
      </c>
      <c r="C42" s="3">
        <v>3630</v>
      </c>
      <c r="D42" s="36" t="s">
        <v>432</v>
      </c>
      <c r="E42" s="258">
        <v>940</v>
      </c>
      <c r="F42" s="4">
        <v>1</v>
      </c>
      <c r="G42" s="274" t="s">
        <v>11</v>
      </c>
      <c r="I42" s="94"/>
      <c r="K42" s="99"/>
    </row>
    <row r="43" spans="1:11" x14ac:dyDescent="0.25">
      <c r="B43" s="2">
        <v>286313001430000</v>
      </c>
      <c r="C43" s="3">
        <v>1190</v>
      </c>
      <c r="D43" s="36" t="s">
        <v>431</v>
      </c>
      <c r="E43" s="258">
        <v>3100</v>
      </c>
      <c r="F43" s="4">
        <v>1</v>
      </c>
      <c r="G43" s="274" t="s">
        <v>11</v>
      </c>
      <c r="I43" s="94"/>
      <c r="K43" s="99"/>
    </row>
    <row r="44" spans="1:11" x14ac:dyDescent="0.25">
      <c r="B44" s="2">
        <v>286313001430010</v>
      </c>
      <c r="C44" s="3">
        <v>1190</v>
      </c>
      <c r="D44" s="36" t="s">
        <v>430</v>
      </c>
      <c r="E44" s="258">
        <v>2685</v>
      </c>
      <c r="F44" s="4">
        <v>1</v>
      </c>
      <c r="G44" s="274" t="s">
        <v>12</v>
      </c>
      <c r="I44" s="94"/>
      <c r="K44" s="99"/>
    </row>
    <row r="45" spans="1:11" x14ac:dyDescent="0.25">
      <c r="B45" s="2">
        <v>286313001430020</v>
      </c>
      <c r="C45" s="3">
        <v>1190</v>
      </c>
      <c r="D45" s="36" t="s">
        <v>429</v>
      </c>
      <c r="E45" s="258">
        <v>2370</v>
      </c>
      <c r="F45" s="4">
        <v>1</v>
      </c>
      <c r="G45" s="274" t="s">
        <v>12</v>
      </c>
      <c r="I45" s="94"/>
      <c r="K45" s="99"/>
    </row>
    <row r="46" spans="1:11" ht="18.75" x14ac:dyDescent="0.3">
      <c r="B46" s="43" t="s">
        <v>428</v>
      </c>
      <c r="C46" s="3"/>
      <c r="D46" s="36"/>
      <c r="E46" s="258"/>
      <c r="F46" s="4"/>
      <c r="G46" s="274"/>
      <c r="I46" s="94"/>
      <c r="K46" s="99"/>
    </row>
    <row r="47" spans="1:11" x14ac:dyDescent="0.25">
      <c r="B47" s="2">
        <v>286312003180020</v>
      </c>
      <c r="C47" s="3">
        <v>3620</v>
      </c>
      <c r="D47" s="36" t="s">
        <v>427</v>
      </c>
      <c r="E47" s="258">
        <v>6200</v>
      </c>
      <c r="F47" s="4">
        <v>1</v>
      </c>
      <c r="G47" s="274" t="s">
        <v>11</v>
      </c>
      <c r="I47" s="94"/>
      <c r="K47" s="99"/>
    </row>
    <row r="48" spans="1:11" x14ac:dyDescent="0.25">
      <c r="B48" s="2">
        <v>286312003180050</v>
      </c>
      <c r="C48" s="3">
        <v>3620</v>
      </c>
      <c r="D48" s="36" t="s">
        <v>426</v>
      </c>
      <c r="E48" s="258">
        <v>6200</v>
      </c>
      <c r="F48" s="4">
        <v>1</v>
      </c>
      <c r="G48" s="274" t="s">
        <v>11</v>
      </c>
      <c r="I48" s="94"/>
      <c r="K48" s="99"/>
    </row>
    <row r="49" spans="1:11" x14ac:dyDescent="0.25">
      <c r="B49" s="2">
        <v>286312003190020</v>
      </c>
      <c r="C49" s="3">
        <v>3620</v>
      </c>
      <c r="D49" s="36" t="s">
        <v>425</v>
      </c>
      <c r="E49" s="258">
        <v>6500</v>
      </c>
      <c r="F49" s="4">
        <v>1</v>
      </c>
      <c r="G49" s="274" t="s">
        <v>11</v>
      </c>
      <c r="I49" s="94"/>
      <c r="K49" s="99"/>
    </row>
    <row r="50" spans="1:11" x14ac:dyDescent="0.25">
      <c r="B50" s="2">
        <v>286312003190050</v>
      </c>
      <c r="C50" s="3">
        <v>3620</v>
      </c>
      <c r="D50" s="36" t="s">
        <v>424</v>
      </c>
      <c r="E50" s="258">
        <v>6500</v>
      </c>
      <c r="F50" s="4">
        <v>1</v>
      </c>
      <c r="G50" s="274" t="s">
        <v>11</v>
      </c>
      <c r="I50" s="94"/>
      <c r="K50" s="99"/>
    </row>
    <row r="51" spans="1:11" ht="18.75" x14ac:dyDescent="0.3">
      <c r="A51" s="22"/>
      <c r="B51" s="43"/>
      <c r="C51" s="3"/>
      <c r="E51" s="259"/>
      <c r="F51" s="4"/>
      <c r="H51" s="84"/>
      <c r="I51" s="94"/>
      <c r="K51" s="99"/>
    </row>
    <row r="52" spans="1:11" x14ac:dyDescent="0.25">
      <c r="B52" s="42"/>
      <c r="C52" s="3"/>
      <c r="E52" s="258"/>
      <c r="F52" s="4"/>
      <c r="I52" s="94"/>
      <c r="K52" s="99"/>
    </row>
    <row r="53" spans="1:11" x14ac:dyDescent="0.25">
      <c r="B53" s="42"/>
      <c r="C53" s="3"/>
      <c r="E53" s="258"/>
      <c r="F53" s="4"/>
      <c r="I53" s="94"/>
      <c r="K53" s="99"/>
    </row>
    <row r="54" spans="1:11" x14ac:dyDescent="0.25">
      <c r="B54" s="42"/>
      <c r="C54" s="3"/>
      <c r="E54" s="258"/>
      <c r="F54" s="4"/>
      <c r="I54" s="94"/>
      <c r="K54" s="99"/>
    </row>
    <row r="55" spans="1:11" x14ac:dyDescent="0.25">
      <c r="B55" s="42"/>
      <c r="C55" s="3"/>
      <c r="E55" s="258"/>
      <c r="F55" s="4"/>
      <c r="I55" s="94"/>
      <c r="K55" s="99"/>
    </row>
    <row r="56" spans="1:11" x14ac:dyDescent="0.25">
      <c r="B56" s="3"/>
      <c r="C56" s="3"/>
      <c r="E56" s="16"/>
      <c r="F56" s="4"/>
    </row>
    <row r="57" spans="1:11" x14ac:dyDescent="0.25">
      <c r="B57" s="3"/>
      <c r="C57" s="3"/>
      <c r="E57" s="16"/>
      <c r="F57" s="4"/>
    </row>
    <row r="58" spans="1:11" ht="18.75" x14ac:dyDescent="0.3">
      <c r="B58" s="41"/>
    </row>
    <row r="59" spans="1:11" x14ac:dyDescent="0.25">
      <c r="B59" s="3"/>
      <c r="C59" s="3"/>
      <c r="F59" s="3"/>
    </row>
    <row r="60" spans="1:11" x14ac:dyDescent="0.25">
      <c r="B60" s="3"/>
      <c r="C60" s="3"/>
      <c r="F60" s="3"/>
    </row>
    <row r="61" spans="1:11" x14ac:dyDescent="0.25">
      <c r="B61" s="3"/>
      <c r="C61" s="3"/>
      <c r="F61" s="3"/>
    </row>
    <row r="62" spans="1:11" x14ac:dyDescent="0.25">
      <c r="B62" s="3"/>
      <c r="C62" s="3"/>
      <c r="F62" s="3"/>
    </row>
    <row r="63" spans="1:11" x14ac:dyDescent="0.25">
      <c r="C63" s="3"/>
      <c r="F63" s="3"/>
    </row>
    <row r="65" spans="3:6" x14ac:dyDescent="0.25">
      <c r="C65" s="3"/>
      <c r="F65" s="3"/>
    </row>
    <row r="66" spans="3:6" x14ac:dyDescent="0.25">
      <c r="C66" s="3"/>
      <c r="F66" s="3"/>
    </row>
    <row r="67" spans="3:6" x14ac:dyDescent="0.25">
      <c r="C67" s="3"/>
      <c r="F67" s="3"/>
    </row>
    <row r="68" spans="3:6" x14ac:dyDescent="0.25">
      <c r="C68" s="3"/>
      <c r="F68" s="3"/>
    </row>
    <row r="69" spans="3:6" x14ac:dyDescent="0.25">
      <c r="C69" s="3"/>
      <c r="F69" s="3"/>
    </row>
  </sheetData>
  <sheetProtection algorithmName="SHA-512" hashValue="nBGxHeumgWNLr9GQigLkpzJ/AdiGnkwn5c8uNvQgera8g5OYCj43L4SOgcabGBNGQ36H9Vj3RtW0dgeJNjdL4g==" saltValue="raNWtSO5h12ovV4XEpM+kA==" spinCount="100000" sheet="1" objects="1" scenarios="1"/>
  <mergeCells count="4">
    <mergeCell ref="A1:C1"/>
    <mergeCell ref="B3:D3"/>
    <mergeCell ref="B4:D4"/>
    <mergeCell ref="B5:C5"/>
  </mergeCells>
  <hyperlinks>
    <hyperlink ref="A1" location="OBSAH!A1" display="Zpět na obsah"/>
    <hyperlink ref="B2" location="'Přídavné zámky a závory FAB'!B7" display="Přídavné zámky FAB"/>
    <hyperlink ref="B4" location="'Přídavné zámky a závory FAB'!B38" display="Cylindrické vložky pro přídavné zámky FAB"/>
    <hyperlink ref="B5" location="'Přídavné zámky a závory FAB'!B49" display="Celoplošné závory FAB"/>
    <hyperlink ref="B3" location="'Přídavné zámky a závory FAB'!B29" display="Přídavné zámky Y2T"/>
    <hyperlink ref="B3:D3" location="'Přídavné zámky a závory FAB'!B27" display="Přídavné zámky Y2T a podložky protiplechu"/>
    <hyperlink ref="B4:D4" location="'Přídavné zámky a závory FAB'!B34" display="Cylindrické vložky pro přídavné zámky FAB"/>
    <hyperlink ref="B5:C5" location="'Přídavné zámky a závory FAB'!B46" display="Celoplošné závory FAB"/>
  </hyperlink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K66"/>
  <sheetViews>
    <sheetView workbookViewId="0">
      <pane ySplit="8" topLeftCell="A9" activePane="bottomLeft" state="frozen"/>
      <selection activeCell="D7" sqref="D7"/>
      <selection pane="bottomLeft" activeCell="B7" sqref="B7:D7"/>
    </sheetView>
  </sheetViews>
  <sheetFormatPr defaultColWidth="9.140625" defaultRowHeight="15" x14ac:dyDescent="0.25"/>
  <cols>
    <col min="1" max="1" width="5.7109375" style="5" customWidth="1"/>
    <col min="2" max="2" width="18.5703125" style="5" customWidth="1"/>
    <col min="3" max="3" width="10" style="5" customWidth="1"/>
    <col min="4" max="4" width="37.85546875" style="5" customWidth="1"/>
    <col min="5" max="5" width="19.85546875" style="17" customWidth="1"/>
    <col min="6" max="6" width="10.7109375" style="5" customWidth="1"/>
    <col min="7" max="7" width="11.5703125" style="5" customWidth="1"/>
    <col min="8" max="8" width="9.42578125" style="79" customWidth="1"/>
    <col min="9" max="16384" width="9.140625" style="5"/>
  </cols>
  <sheetData>
    <row r="1" spans="1:11" ht="32.25" customHeight="1" x14ac:dyDescent="0.4">
      <c r="A1" s="392" t="s">
        <v>1</v>
      </c>
      <c r="B1" s="392"/>
      <c r="C1" s="392"/>
      <c r="H1" s="5"/>
    </row>
    <row r="2" spans="1:11" s="25" customFormat="1" x14ac:dyDescent="0.25">
      <c r="A2" s="24"/>
      <c r="B2" s="391" t="s">
        <v>497</v>
      </c>
      <c r="C2" s="391"/>
      <c r="D2" s="391"/>
      <c r="E2" s="27"/>
    </row>
    <row r="3" spans="1:11" s="25" customFormat="1" x14ac:dyDescent="0.25">
      <c r="A3" s="24"/>
      <c r="B3" s="391" t="s">
        <v>490</v>
      </c>
      <c r="C3" s="391"/>
      <c r="D3" s="391"/>
      <c r="E3" s="27"/>
    </row>
    <row r="4" spans="1:11" s="25" customFormat="1" x14ac:dyDescent="0.25">
      <c r="A4" s="24"/>
      <c r="B4" s="391" t="s">
        <v>486</v>
      </c>
      <c r="C4" s="391"/>
      <c r="E4" s="27"/>
    </row>
    <row r="5" spans="1:11" s="25" customFormat="1" x14ac:dyDescent="0.25">
      <c r="A5" s="24"/>
      <c r="B5" s="391" t="s">
        <v>483</v>
      </c>
      <c r="C5" s="391"/>
      <c r="E5" s="27"/>
    </row>
    <row r="6" spans="1:11" s="25" customFormat="1" x14ac:dyDescent="0.25">
      <c r="A6" s="24"/>
      <c r="B6" s="391" t="s">
        <v>481</v>
      </c>
      <c r="C6" s="391"/>
      <c r="D6" s="391"/>
      <c r="E6" s="27"/>
    </row>
    <row r="7" spans="1:11" s="25" customFormat="1" x14ac:dyDescent="0.25">
      <c r="A7" s="24"/>
      <c r="B7" s="389" t="s">
        <v>478</v>
      </c>
      <c r="C7" s="389"/>
      <c r="D7" s="389"/>
      <c r="E7" s="27"/>
    </row>
    <row r="8" spans="1:11" ht="75" x14ac:dyDescent="0.25">
      <c r="A8" s="21"/>
      <c r="B8" s="75" t="s">
        <v>2</v>
      </c>
      <c r="C8" s="75" t="s">
        <v>3</v>
      </c>
      <c r="D8" s="76" t="s">
        <v>4</v>
      </c>
      <c r="E8" s="77" t="s">
        <v>4546</v>
      </c>
      <c r="F8" s="76" t="s">
        <v>5</v>
      </c>
      <c r="G8" s="78" t="s">
        <v>0</v>
      </c>
      <c r="H8" s="80" t="s">
        <v>9</v>
      </c>
    </row>
    <row r="9" spans="1:11" ht="18.75" x14ac:dyDescent="0.25">
      <c r="A9" s="22"/>
      <c r="B9" s="359" t="s">
        <v>497</v>
      </c>
      <c r="C9" s="3"/>
      <c r="D9" s="36"/>
      <c r="E9" s="258"/>
      <c r="F9" s="4"/>
      <c r="G9" s="274"/>
      <c r="H9" s="81"/>
    </row>
    <row r="10" spans="1:11" ht="15" customHeight="1" x14ac:dyDescent="0.25">
      <c r="B10" s="2">
        <v>286311003570080</v>
      </c>
      <c r="C10" s="3">
        <v>3100</v>
      </c>
      <c r="D10" s="36" t="s">
        <v>496</v>
      </c>
      <c r="E10" s="258">
        <v>345</v>
      </c>
      <c r="F10" s="4">
        <v>5</v>
      </c>
      <c r="G10" s="274" t="s">
        <v>11</v>
      </c>
      <c r="I10" s="94"/>
      <c r="K10" s="99"/>
    </row>
    <row r="11" spans="1:11" ht="15" customHeight="1" x14ac:dyDescent="0.25">
      <c r="B11" s="2">
        <v>286311003570090</v>
      </c>
      <c r="C11" s="3">
        <v>3100</v>
      </c>
      <c r="D11" s="36" t="s">
        <v>495</v>
      </c>
      <c r="E11" s="258">
        <v>345</v>
      </c>
      <c r="F11" s="4">
        <v>10</v>
      </c>
      <c r="G11" s="274" t="s">
        <v>11</v>
      </c>
      <c r="I11" s="94"/>
      <c r="K11" s="99"/>
    </row>
    <row r="12" spans="1:11" ht="15" customHeight="1" x14ac:dyDescent="0.25">
      <c r="B12" s="2">
        <v>286311003570100</v>
      </c>
      <c r="C12" s="3">
        <v>3100</v>
      </c>
      <c r="D12" s="36" t="s">
        <v>494</v>
      </c>
      <c r="E12" s="258">
        <v>365</v>
      </c>
      <c r="F12" s="4">
        <v>5</v>
      </c>
      <c r="G12" s="274" t="s">
        <v>11</v>
      </c>
      <c r="I12" s="94"/>
      <c r="K12" s="99"/>
    </row>
    <row r="13" spans="1:11" ht="15" customHeight="1" x14ac:dyDescent="0.25">
      <c r="B13" s="2">
        <v>286311003620000</v>
      </c>
      <c r="C13" s="3">
        <v>3100</v>
      </c>
      <c r="D13" s="36" t="s">
        <v>493</v>
      </c>
      <c r="E13" s="258">
        <v>120</v>
      </c>
      <c r="F13" s="4">
        <v>1</v>
      </c>
      <c r="G13" s="274" t="s">
        <v>12</v>
      </c>
      <c r="I13" s="94"/>
      <c r="K13" s="99"/>
    </row>
    <row r="14" spans="1:11" ht="15" customHeight="1" x14ac:dyDescent="0.25">
      <c r="A14" s="2"/>
      <c r="B14" s="2">
        <v>286311007920030</v>
      </c>
      <c r="C14" s="3">
        <v>3100</v>
      </c>
      <c r="D14" s="36" t="s">
        <v>492</v>
      </c>
      <c r="E14" s="258">
        <v>235</v>
      </c>
      <c r="F14" s="4">
        <v>5</v>
      </c>
      <c r="G14" s="274" t="s">
        <v>11</v>
      </c>
      <c r="H14" s="84"/>
      <c r="I14" s="94"/>
      <c r="K14" s="99"/>
    </row>
    <row r="15" spans="1:11" ht="15" customHeight="1" x14ac:dyDescent="0.25">
      <c r="B15" s="2">
        <v>286311007920040</v>
      </c>
      <c r="C15" s="3">
        <v>3100</v>
      </c>
      <c r="D15" s="36" t="s">
        <v>491</v>
      </c>
      <c r="E15" s="258">
        <v>255</v>
      </c>
      <c r="F15" s="4">
        <v>5</v>
      </c>
      <c r="G15" s="274" t="s">
        <v>11</v>
      </c>
      <c r="I15" s="94"/>
      <c r="K15" s="99"/>
    </row>
    <row r="16" spans="1:11" ht="18.75" x14ac:dyDescent="0.3">
      <c r="B16" s="360" t="s">
        <v>490</v>
      </c>
      <c r="C16" s="3"/>
      <c r="D16" s="36"/>
      <c r="E16" s="258"/>
      <c r="F16" s="4"/>
      <c r="G16" s="274"/>
      <c r="I16" s="94"/>
      <c r="K16" s="99"/>
    </row>
    <row r="17" spans="1:11" x14ac:dyDescent="0.25">
      <c r="B17" s="2">
        <v>286311003600000</v>
      </c>
      <c r="C17" s="3">
        <v>3100</v>
      </c>
      <c r="D17" s="36" t="s">
        <v>489</v>
      </c>
      <c r="E17" s="258">
        <v>780</v>
      </c>
      <c r="F17" s="4">
        <v>1</v>
      </c>
      <c r="G17" s="274" t="s">
        <v>12</v>
      </c>
      <c r="I17" s="94"/>
      <c r="K17" s="99"/>
    </row>
    <row r="18" spans="1:11" x14ac:dyDescent="0.25">
      <c r="B18" s="2">
        <v>286311003600010</v>
      </c>
      <c r="C18" s="3">
        <v>3100</v>
      </c>
      <c r="D18" s="36" t="s">
        <v>488</v>
      </c>
      <c r="E18" s="258">
        <v>810</v>
      </c>
      <c r="F18" s="4">
        <v>1</v>
      </c>
      <c r="G18" s="274" t="s">
        <v>12</v>
      </c>
      <c r="I18" s="94"/>
      <c r="K18" s="99"/>
    </row>
    <row r="19" spans="1:11" x14ac:dyDescent="0.25">
      <c r="B19" s="2">
        <v>286312007940010</v>
      </c>
      <c r="C19" s="3">
        <v>3400</v>
      </c>
      <c r="D19" s="36" t="s">
        <v>487</v>
      </c>
      <c r="E19" s="258">
        <v>495</v>
      </c>
      <c r="F19" s="4">
        <v>1</v>
      </c>
      <c r="G19" s="274" t="s">
        <v>12</v>
      </c>
      <c r="I19" s="94"/>
      <c r="K19" s="99"/>
    </row>
    <row r="20" spans="1:11" ht="18.75" x14ac:dyDescent="0.3">
      <c r="B20" s="43" t="s">
        <v>486</v>
      </c>
      <c r="C20" s="3"/>
      <c r="D20" s="36"/>
      <c r="E20" s="258"/>
      <c r="F20" s="4"/>
      <c r="G20" s="274"/>
      <c r="I20" s="94"/>
      <c r="K20" s="99"/>
    </row>
    <row r="21" spans="1:11" ht="14.25" customHeight="1" x14ac:dyDescent="0.25">
      <c r="A21" s="2"/>
      <c r="B21" s="2">
        <v>286311003590000</v>
      </c>
      <c r="C21" s="3">
        <v>3100</v>
      </c>
      <c r="D21" s="36" t="s">
        <v>485</v>
      </c>
      <c r="E21" s="258">
        <v>635</v>
      </c>
      <c r="F21" s="4">
        <v>1</v>
      </c>
      <c r="G21" s="274" t="s">
        <v>11</v>
      </c>
      <c r="H21" s="84"/>
      <c r="I21" s="94"/>
      <c r="K21" s="99"/>
    </row>
    <row r="22" spans="1:11" x14ac:dyDescent="0.25">
      <c r="B22" s="2">
        <v>286311003590010</v>
      </c>
      <c r="C22" s="3">
        <v>3100</v>
      </c>
      <c r="D22" s="36" t="s">
        <v>484</v>
      </c>
      <c r="E22" s="258">
        <v>655</v>
      </c>
      <c r="F22" s="4">
        <v>1</v>
      </c>
      <c r="G22" s="274" t="s">
        <v>12</v>
      </c>
      <c r="I22" s="94"/>
      <c r="K22" s="99"/>
    </row>
    <row r="23" spans="1:11" ht="18.75" x14ac:dyDescent="0.3">
      <c r="B23" s="360" t="s">
        <v>483</v>
      </c>
      <c r="C23" s="3"/>
      <c r="D23" s="36"/>
      <c r="E23" s="258"/>
      <c r="F23" s="4"/>
      <c r="G23" s="274"/>
      <c r="I23" s="94"/>
      <c r="K23" s="99"/>
    </row>
    <row r="24" spans="1:11" x14ac:dyDescent="0.25">
      <c r="B24" s="2">
        <v>286311003580010</v>
      </c>
      <c r="C24" s="3">
        <v>3400</v>
      </c>
      <c r="D24" s="36" t="s">
        <v>482</v>
      </c>
      <c r="E24" s="258">
        <v>480</v>
      </c>
      <c r="F24" s="4">
        <v>5</v>
      </c>
      <c r="G24" s="274" t="s">
        <v>11</v>
      </c>
      <c r="I24" s="94"/>
      <c r="K24" s="99"/>
    </row>
    <row r="25" spans="1:11" ht="18.75" x14ac:dyDescent="0.3">
      <c r="B25" s="43" t="s">
        <v>481</v>
      </c>
      <c r="C25" s="3"/>
      <c r="D25" s="36"/>
      <c r="E25" s="258"/>
      <c r="F25" s="4"/>
      <c r="G25" s="274"/>
      <c r="I25" s="94"/>
      <c r="K25" s="99"/>
    </row>
    <row r="26" spans="1:11" x14ac:dyDescent="0.25">
      <c r="B26" s="2">
        <v>286311003150010</v>
      </c>
      <c r="C26" s="3">
        <v>3400</v>
      </c>
      <c r="D26" s="36" t="s">
        <v>480</v>
      </c>
      <c r="E26" s="258">
        <v>310</v>
      </c>
      <c r="F26" s="4">
        <v>1</v>
      </c>
      <c r="G26" s="274" t="s">
        <v>11</v>
      </c>
      <c r="I26" s="94"/>
      <c r="K26" s="99"/>
    </row>
    <row r="27" spans="1:11" x14ac:dyDescent="0.25">
      <c r="A27" s="22"/>
      <c r="B27" s="2">
        <v>286311003130010</v>
      </c>
      <c r="C27" s="3">
        <v>3400</v>
      </c>
      <c r="D27" s="36" t="s">
        <v>479</v>
      </c>
      <c r="E27" s="258">
        <v>325</v>
      </c>
      <c r="F27" s="4">
        <v>1</v>
      </c>
      <c r="G27" s="274" t="s">
        <v>11</v>
      </c>
      <c r="H27" s="81"/>
      <c r="I27" s="94"/>
      <c r="K27" s="99"/>
    </row>
    <row r="28" spans="1:11" ht="18.75" x14ac:dyDescent="0.3">
      <c r="A28" s="22"/>
      <c r="B28" s="360" t="s">
        <v>478</v>
      </c>
      <c r="C28" s="3"/>
      <c r="D28" s="36"/>
      <c r="E28" s="258"/>
      <c r="F28" s="4"/>
      <c r="G28" s="274"/>
      <c r="H28" s="84"/>
      <c r="I28" s="94"/>
      <c r="K28" s="99"/>
    </row>
    <row r="29" spans="1:11" x14ac:dyDescent="0.25">
      <c r="B29" s="2">
        <v>286311003900020</v>
      </c>
      <c r="C29" s="3">
        <v>3400</v>
      </c>
      <c r="D29" s="36" t="s">
        <v>3172</v>
      </c>
      <c r="E29" s="258">
        <v>338</v>
      </c>
      <c r="F29" s="4">
        <v>1</v>
      </c>
      <c r="G29" s="274" t="s">
        <v>11</v>
      </c>
      <c r="I29" s="94"/>
      <c r="K29" s="99"/>
    </row>
    <row r="30" spans="1:11" x14ac:dyDescent="0.25">
      <c r="A30" s="2"/>
      <c r="B30" s="2">
        <v>286311003140020</v>
      </c>
      <c r="C30" s="3">
        <v>3400</v>
      </c>
      <c r="D30" s="36" t="s">
        <v>477</v>
      </c>
      <c r="E30" s="258">
        <v>280</v>
      </c>
      <c r="F30" s="4">
        <v>1</v>
      </c>
      <c r="G30" s="274" t="s">
        <v>12</v>
      </c>
      <c r="H30" s="84"/>
      <c r="I30" s="94"/>
      <c r="K30" s="99"/>
    </row>
    <row r="31" spans="1:11" x14ac:dyDescent="0.25">
      <c r="B31" s="2"/>
      <c r="C31" s="3"/>
      <c r="D31" s="36"/>
      <c r="E31" s="258"/>
      <c r="F31" s="4"/>
      <c r="G31" s="274"/>
      <c r="I31" s="94"/>
      <c r="K31" s="99"/>
    </row>
    <row r="32" spans="1:11" x14ac:dyDescent="0.25">
      <c r="B32" s="42"/>
      <c r="C32" s="3"/>
      <c r="E32" s="258"/>
      <c r="F32" s="4"/>
      <c r="I32" s="94"/>
      <c r="K32" s="99"/>
    </row>
    <row r="33" spans="1:11" ht="9" customHeight="1" x14ac:dyDescent="0.25">
      <c r="A33" s="2"/>
      <c r="B33" s="3"/>
      <c r="C33" s="3"/>
      <c r="E33" s="258"/>
      <c r="F33" s="4"/>
      <c r="H33" s="84"/>
      <c r="I33" s="94"/>
      <c r="K33" s="99"/>
    </row>
    <row r="34" spans="1:11" x14ac:dyDescent="0.25">
      <c r="B34" s="42"/>
      <c r="C34" s="3"/>
      <c r="E34" s="258"/>
      <c r="F34" s="4"/>
      <c r="I34" s="94"/>
      <c r="K34" s="99"/>
    </row>
    <row r="35" spans="1:11" x14ac:dyDescent="0.25">
      <c r="A35" s="22"/>
      <c r="B35" s="3"/>
      <c r="C35" s="3"/>
      <c r="E35" s="258"/>
      <c r="F35" s="4"/>
      <c r="H35" s="84"/>
      <c r="I35" s="94"/>
      <c r="K35" s="99"/>
    </row>
    <row r="36" spans="1:11" ht="18.75" x14ac:dyDescent="0.3">
      <c r="A36" s="22"/>
      <c r="B36" s="8"/>
      <c r="C36" s="3"/>
      <c r="E36" s="259"/>
      <c r="F36" s="4"/>
      <c r="H36" s="84"/>
      <c r="I36" s="94"/>
      <c r="K36" s="99"/>
    </row>
    <row r="37" spans="1:11" x14ac:dyDescent="0.25">
      <c r="B37" s="42"/>
      <c r="C37" s="3"/>
      <c r="E37" s="258"/>
      <c r="F37" s="4"/>
      <c r="I37" s="94"/>
      <c r="K37" s="99"/>
    </row>
    <row r="38" spans="1:11" ht="9" customHeight="1" x14ac:dyDescent="0.25">
      <c r="A38" s="2"/>
      <c r="B38" s="3"/>
      <c r="C38" s="3"/>
      <c r="E38" s="258"/>
      <c r="F38" s="4"/>
      <c r="H38" s="84"/>
      <c r="I38" s="94"/>
      <c r="K38" s="99"/>
    </row>
    <row r="39" spans="1:11" x14ac:dyDescent="0.25">
      <c r="B39" s="42"/>
      <c r="C39" s="3"/>
      <c r="E39" s="258"/>
      <c r="F39" s="4"/>
      <c r="I39" s="94"/>
      <c r="K39" s="99"/>
    </row>
    <row r="40" spans="1:11" x14ac:dyDescent="0.25">
      <c r="A40" s="2"/>
      <c r="B40" s="3"/>
      <c r="C40" s="3"/>
      <c r="E40" s="258"/>
      <c r="F40" s="4"/>
      <c r="H40" s="84"/>
    </row>
    <row r="41" spans="1:11" x14ac:dyDescent="0.25">
      <c r="A41" s="2"/>
      <c r="B41" s="3"/>
      <c r="C41" s="3"/>
      <c r="E41" s="258"/>
      <c r="F41" s="4"/>
      <c r="H41" s="84"/>
    </row>
    <row r="42" spans="1:11" ht="18.75" x14ac:dyDescent="0.3">
      <c r="B42" s="8"/>
      <c r="C42" s="3"/>
      <c r="E42" s="259"/>
      <c r="F42" s="4"/>
    </row>
    <row r="43" spans="1:11" x14ac:dyDescent="0.25">
      <c r="B43" s="3"/>
      <c r="C43" s="3"/>
      <c r="E43" s="258"/>
      <c r="F43" s="4"/>
    </row>
    <row r="44" spans="1:11" x14ac:dyDescent="0.25">
      <c r="B44" s="3"/>
      <c r="C44" s="3"/>
      <c r="E44" s="258"/>
      <c r="F44" s="4"/>
    </row>
    <row r="45" spans="1:11" x14ac:dyDescent="0.25">
      <c r="B45" s="3"/>
      <c r="C45" s="3"/>
      <c r="E45" s="258"/>
      <c r="F45" s="4"/>
    </row>
    <row r="46" spans="1:11" x14ac:dyDescent="0.25">
      <c r="B46" s="3"/>
      <c r="C46" s="3"/>
      <c r="E46" s="258"/>
      <c r="F46" s="4"/>
    </row>
    <row r="47" spans="1:11" x14ac:dyDescent="0.25">
      <c r="B47" s="3"/>
      <c r="C47" s="3"/>
      <c r="E47" s="16"/>
      <c r="F47" s="4"/>
    </row>
    <row r="48" spans="1:11" x14ac:dyDescent="0.25">
      <c r="B48" s="3"/>
      <c r="C48" s="3"/>
      <c r="E48" s="16"/>
      <c r="F48" s="4"/>
    </row>
    <row r="49" spans="2:6" x14ac:dyDescent="0.25">
      <c r="B49" s="3"/>
      <c r="C49" s="3"/>
      <c r="E49" s="16"/>
      <c r="F49" s="4"/>
    </row>
    <row r="50" spans="2:6" x14ac:dyDescent="0.25">
      <c r="B50" s="3"/>
      <c r="C50" s="3"/>
      <c r="E50" s="16"/>
      <c r="F50" s="4"/>
    </row>
    <row r="51" spans="2:6" x14ac:dyDescent="0.25">
      <c r="B51" s="3"/>
      <c r="C51" s="3"/>
      <c r="E51" s="16"/>
      <c r="F51" s="4"/>
    </row>
    <row r="52" spans="2:6" x14ac:dyDescent="0.25">
      <c r="B52" s="3"/>
      <c r="C52" s="3"/>
      <c r="E52" s="16"/>
      <c r="F52" s="4"/>
    </row>
    <row r="53" spans="2:6" x14ac:dyDescent="0.25">
      <c r="B53" s="3"/>
      <c r="C53" s="3"/>
      <c r="E53" s="16"/>
      <c r="F53" s="4"/>
    </row>
    <row r="54" spans="2:6" x14ac:dyDescent="0.25">
      <c r="B54" s="3"/>
      <c r="C54" s="3"/>
      <c r="E54" s="16"/>
      <c r="F54" s="4"/>
    </row>
    <row r="55" spans="2:6" ht="18.75" x14ac:dyDescent="0.3">
      <c r="B55" s="41"/>
    </row>
    <row r="56" spans="2:6" x14ac:dyDescent="0.25">
      <c r="B56" s="3"/>
      <c r="C56" s="3"/>
      <c r="F56" s="3"/>
    </row>
    <row r="57" spans="2:6" x14ac:dyDescent="0.25">
      <c r="B57" s="3"/>
      <c r="C57" s="3"/>
      <c r="F57" s="3"/>
    </row>
    <row r="58" spans="2:6" x14ac:dyDescent="0.25">
      <c r="B58" s="3"/>
      <c r="C58" s="3"/>
      <c r="F58" s="3"/>
    </row>
    <row r="59" spans="2:6" x14ac:dyDescent="0.25">
      <c r="B59" s="3"/>
      <c r="C59" s="3"/>
      <c r="F59" s="3"/>
    </row>
    <row r="60" spans="2:6" x14ac:dyDescent="0.25">
      <c r="C60" s="3"/>
      <c r="F60" s="3"/>
    </row>
    <row r="62" spans="2:6" x14ac:dyDescent="0.25">
      <c r="C62" s="3"/>
      <c r="F62" s="3"/>
    </row>
    <row r="63" spans="2:6" x14ac:dyDescent="0.25">
      <c r="C63" s="3"/>
      <c r="F63" s="3"/>
    </row>
    <row r="64" spans="2:6" x14ac:dyDescent="0.25">
      <c r="C64" s="3"/>
      <c r="F64" s="3"/>
    </row>
    <row r="65" spans="3:6" x14ac:dyDescent="0.25">
      <c r="C65" s="3"/>
      <c r="F65" s="3"/>
    </row>
    <row r="66" spans="3:6" x14ac:dyDescent="0.25">
      <c r="C66" s="3"/>
      <c r="F66" s="3"/>
    </row>
  </sheetData>
  <sheetProtection algorithmName="SHA-512" hashValue="jWcWBuXsjYNjnUBOqpZWqbxJJ3cMVgYyrmKgRntrFEdjCaQ+FTFyoeul0uOspEofdcl4nSk0891DnbRq6zRyVQ==" saltValue="VeE9lk6+DyCVdEfVhnUVcA==" spinCount="100000" sheet="1" objects="1" scenarios="1"/>
  <mergeCells count="7">
    <mergeCell ref="B6:D6"/>
    <mergeCell ref="B7:D7"/>
    <mergeCell ref="A1:C1"/>
    <mergeCell ref="B2:D2"/>
    <mergeCell ref="B3:D3"/>
    <mergeCell ref="B4:C4"/>
    <mergeCell ref="B5:C5"/>
  </mergeCells>
  <hyperlinks>
    <hyperlink ref="A1" location="OBSAH!A1" display="Zpět na obsah"/>
    <hyperlink ref="B2" location="'Nábytkové zámky FAB'!B9" display="Nábytkový zámek FAB 462 a cylindrická vložka FAB 496"/>
    <hyperlink ref="B3" location="'Nábytkové zámky FAB'!B18" display="Nábytkový zámek FAB 3005 a cylindrická vložka FAB 3011"/>
    <hyperlink ref="B4" location="'Nábytkové zámky FAB'!B24" display="Rozvorový zámek FAB 3001"/>
    <hyperlink ref="B7" location="'Nábytkové zámky FAB'!B36" display="Cylindrická vložky se závorkou FAB 1303 a FAB 5100"/>
    <hyperlink ref="B6" location="'Nábytkové zámky FAB'!B31" display="Cylindrické vložky se závorkou FAB 4903 a FAB 4904"/>
    <hyperlink ref="B5" location="'Nábytkové zámky FAB'!B28" display="Zámek na posuvná skla FAB 4905"/>
    <hyperlink ref="B3:D3" location="'Nábytkové zámky FAB'!B16" display="Nábytkový zámek FAB 3005 a cylindrická vložka FAB 3011"/>
    <hyperlink ref="B4:C4" location="'Nábytkové zámky FAB'!B20" display="Rozvorový zámek FAB 3001"/>
    <hyperlink ref="B5:C5" location="'Nábytkové zámky FAB'!B23" display="Zámek na posuvná skla FAB 4905"/>
    <hyperlink ref="B6:D6" location="'Nábytkové zámky FAB'!B25" display="Cylindrické vložky se závorkou FAB 4903 a FAB 4904"/>
    <hyperlink ref="B7:D7" location="'Nábytkové zámky FAB'!B28" display="Cylindrická vložky se závorkou FAB 1303 a FAB 5100"/>
  </hyperlink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K86"/>
  <sheetViews>
    <sheetView workbookViewId="0">
      <pane ySplit="7" topLeftCell="A8" activePane="bottomLeft" state="frozen"/>
      <selection activeCell="D7" sqref="D7"/>
      <selection pane="bottomLeft" activeCell="D7" sqref="D7"/>
    </sheetView>
  </sheetViews>
  <sheetFormatPr defaultColWidth="9.140625" defaultRowHeight="15" x14ac:dyDescent="0.25"/>
  <cols>
    <col min="1" max="1" width="5.7109375" style="5" customWidth="1"/>
    <col min="2" max="2" width="18.5703125" style="5" customWidth="1"/>
    <col min="3" max="3" width="10" style="5" customWidth="1"/>
    <col min="4" max="4" width="37.85546875" style="5" customWidth="1"/>
    <col min="5" max="5" width="19.85546875" style="17" customWidth="1"/>
    <col min="6" max="6" width="10.7109375" style="5" customWidth="1"/>
    <col min="7" max="7" width="11.5703125" style="5" customWidth="1"/>
    <col min="8" max="8" width="11.5703125" style="79" customWidth="1"/>
    <col min="9" max="16384" width="9.140625" style="5"/>
  </cols>
  <sheetData>
    <row r="1" spans="1:11" ht="32.25" customHeight="1" x14ac:dyDescent="0.4">
      <c r="A1" s="392" t="s">
        <v>1</v>
      </c>
      <c r="B1" s="392"/>
      <c r="C1" s="392"/>
      <c r="H1" s="5"/>
    </row>
    <row r="2" spans="1:11" s="25" customFormat="1" x14ac:dyDescent="0.25">
      <c r="A2" s="24"/>
      <c r="B2" s="394" t="s">
        <v>520</v>
      </c>
      <c r="C2" s="394"/>
      <c r="D2" s="394"/>
      <c r="E2" s="394"/>
      <c r="F2" s="394"/>
    </row>
    <row r="3" spans="1:11" s="25" customFormat="1" x14ac:dyDescent="0.25">
      <c r="A3" s="24"/>
      <c r="B3" s="391" t="s">
        <v>512</v>
      </c>
      <c r="C3" s="391"/>
      <c r="D3" s="391"/>
      <c r="E3" s="27"/>
    </row>
    <row r="4" spans="1:11" s="25" customFormat="1" x14ac:dyDescent="0.25">
      <c r="A4" s="24"/>
      <c r="B4" s="394" t="s">
        <v>507</v>
      </c>
      <c r="C4" s="394"/>
      <c r="D4" s="394"/>
      <c r="E4" s="27"/>
    </row>
    <row r="5" spans="1:11" s="25" customFormat="1" x14ac:dyDescent="0.25">
      <c r="A5" s="24"/>
      <c r="B5" s="391" t="s">
        <v>503</v>
      </c>
      <c r="C5" s="391"/>
      <c r="D5" s="391"/>
      <c r="E5" s="27"/>
    </row>
    <row r="6" spans="1:11" x14ac:dyDescent="0.25">
      <c r="B6" s="391" t="s">
        <v>499</v>
      </c>
      <c r="C6" s="391"/>
      <c r="D6" s="391"/>
      <c r="H6" s="5"/>
    </row>
    <row r="7" spans="1:11" ht="75" x14ac:dyDescent="0.25">
      <c r="A7" s="21"/>
      <c r="B7" s="75" t="s">
        <v>2</v>
      </c>
      <c r="C7" s="75" t="s">
        <v>3</v>
      </c>
      <c r="D7" s="76" t="s">
        <v>4</v>
      </c>
      <c r="E7" s="77" t="s">
        <v>4546</v>
      </c>
      <c r="F7" s="76" t="s">
        <v>5</v>
      </c>
      <c r="G7" s="78" t="s">
        <v>0</v>
      </c>
      <c r="H7" s="80" t="s">
        <v>9</v>
      </c>
    </row>
    <row r="8" spans="1:11" ht="31.5" customHeight="1" x14ac:dyDescent="0.25">
      <c r="A8" s="21"/>
      <c r="B8" s="182" t="s">
        <v>845</v>
      </c>
      <c r="C8" s="64"/>
      <c r="D8" s="208"/>
      <c r="E8" s="258"/>
      <c r="F8" s="4"/>
      <c r="G8" s="274"/>
      <c r="H8" s="80"/>
    </row>
    <row r="9" spans="1:11" ht="15" customHeight="1" x14ac:dyDescent="0.25">
      <c r="A9" s="22"/>
      <c r="B9" s="2" t="s">
        <v>519</v>
      </c>
      <c r="C9" s="3">
        <v>3405</v>
      </c>
      <c r="D9" s="36" t="s">
        <v>518</v>
      </c>
      <c r="E9" s="258">
        <v>630</v>
      </c>
      <c r="F9" s="4">
        <v>1</v>
      </c>
      <c r="G9" s="274" t="s">
        <v>11</v>
      </c>
      <c r="H9" s="81"/>
      <c r="I9" s="94"/>
      <c r="K9" s="99"/>
    </row>
    <row r="10" spans="1:11" ht="15" customHeight="1" x14ac:dyDescent="0.25">
      <c r="A10" s="22"/>
      <c r="B10" s="2">
        <v>286312003160000</v>
      </c>
      <c r="C10" s="3">
        <v>3400</v>
      </c>
      <c r="D10" s="36" t="s">
        <v>4547</v>
      </c>
      <c r="E10" s="258">
        <v>440</v>
      </c>
      <c r="F10" s="4">
        <v>1</v>
      </c>
      <c r="G10" s="274" t="s">
        <v>12</v>
      </c>
      <c r="H10" s="81"/>
      <c r="I10" s="94"/>
      <c r="K10" s="99"/>
    </row>
    <row r="11" spans="1:11" ht="15" customHeight="1" x14ac:dyDescent="0.25">
      <c r="A11" s="22"/>
      <c r="B11" s="2">
        <v>286312003160020</v>
      </c>
      <c r="C11" s="3">
        <v>3400</v>
      </c>
      <c r="D11" s="36" t="s">
        <v>4548</v>
      </c>
      <c r="E11" s="258">
        <v>455</v>
      </c>
      <c r="F11" s="4">
        <v>1</v>
      </c>
      <c r="G11" s="274" t="s">
        <v>12</v>
      </c>
      <c r="H11" s="81"/>
      <c r="I11" s="94"/>
      <c r="K11" s="99"/>
    </row>
    <row r="12" spans="1:11" ht="15" customHeight="1" x14ac:dyDescent="0.25">
      <c r="A12" s="22"/>
      <c r="B12" s="2">
        <v>286312000050000</v>
      </c>
      <c r="C12" s="3">
        <v>3400</v>
      </c>
      <c r="D12" s="36" t="s">
        <v>517</v>
      </c>
      <c r="E12" s="258">
        <v>310</v>
      </c>
      <c r="F12" s="4">
        <v>1</v>
      </c>
      <c r="G12" s="274" t="s">
        <v>11</v>
      </c>
      <c r="H12" s="81"/>
      <c r="I12" s="94"/>
      <c r="K12" s="99"/>
    </row>
    <row r="13" spans="1:11" ht="15" customHeight="1" x14ac:dyDescent="0.25">
      <c r="A13" s="22"/>
      <c r="B13" s="2">
        <v>286312000120000</v>
      </c>
      <c r="C13" s="3">
        <v>3400</v>
      </c>
      <c r="D13" s="36" t="s">
        <v>516</v>
      </c>
      <c r="E13" s="258">
        <v>610</v>
      </c>
      <c r="F13" s="4">
        <v>1</v>
      </c>
      <c r="G13" s="274" t="s">
        <v>11</v>
      </c>
      <c r="H13" s="81"/>
      <c r="I13" s="94"/>
      <c r="K13" s="99"/>
    </row>
    <row r="14" spans="1:11" ht="15" customHeight="1" x14ac:dyDescent="0.25">
      <c r="A14" s="22"/>
      <c r="B14" s="2">
        <v>286312000210000</v>
      </c>
      <c r="C14" s="3">
        <v>3400</v>
      </c>
      <c r="D14" s="36" t="s">
        <v>515</v>
      </c>
      <c r="E14" s="258">
        <v>950</v>
      </c>
      <c r="F14" s="4">
        <v>1</v>
      </c>
      <c r="G14" s="274" t="s">
        <v>12</v>
      </c>
      <c r="H14" s="81"/>
      <c r="I14" s="94"/>
      <c r="K14" s="99"/>
    </row>
    <row r="15" spans="1:11" ht="15" customHeight="1" x14ac:dyDescent="0.25">
      <c r="A15" s="22"/>
      <c r="B15" s="2">
        <v>286312000210030</v>
      </c>
      <c r="C15" s="3">
        <v>3400</v>
      </c>
      <c r="D15" s="36" t="s">
        <v>514</v>
      </c>
      <c r="E15" s="258">
        <v>875</v>
      </c>
      <c r="F15" s="4">
        <v>1</v>
      </c>
      <c r="G15" s="274" t="s">
        <v>12</v>
      </c>
      <c r="H15" s="81"/>
      <c r="I15" s="94"/>
      <c r="K15" s="99"/>
    </row>
    <row r="16" spans="1:11" ht="15" customHeight="1" x14ac:dyDescent="0.25">
      <c r="A16" s="22"/>
      <c r="B16" s="2">
        <v>286312000120103</v>
      </c>
      <c r="C16" s="3">
        <v>3400</v>
      </c>
      <c r="D16" s="36" t="s">
        <v>513</v>
      </c>
      <c r="E16" s="258">
        <v>930</v>
      </c>
      <c r="F16" s="4">
        <v>1</v>
      </c>
      <c r="G16" s="274" t="s">
        <v>12</v>
      </c>
      <c r="H16" s="81"/>
      <c r="I16" s="94"/>
      <c r="K16" s="99"/>
    </row>
    <row r="17" spans="1:11" ht="19.5" customHeight="1" x14ac:dyDescent="0.25">
      <c r="A17" s="22"/>
      <c r="B17" s="31" t="s">
        <v>512</v>
      </c>
      <c r="C17" s="64"/>
      <c r="D17" s="208"/>
      <c r="E17" s="258"/>
      <c r="F17" s="4"/>
      <c r="G17" s="274"/>
      <c r="H17" s="81"/>
      <c r="I17" s="94"/>
      <c r="K17" s="99"/>
    </row>
    <row r="18" spans="1:11" ht="15" customHeight="1" x14ac:dyDescent="0.25">
      <c r="A18" s="22"/>
      <c r="B18" s="2">
        <v>286311003930080</v>
      </c>
      <c r="C18" s="3">
        <v>3400</v>
      </c>
      <c r="D18" s="36" t="s">
        <v>511</v>
      </c>
      <c r="E18" s="258">
        <v>385</v>
      </c>
      <c r="F18" s="4">
        <v>5</v>
      </c>
      <c r="G18" s="274" t="s">
        <v>11</v>
      </c>
      <c r="H18" s="81"/>
      <c r="I18" s="94"/>
      <c r="K18" s="99"/>
    </row>
    <row r="19" spans="1:11" ht="15" customHeight="1" x14ac:dyDescent="0.25">
      <c r="A19" s="22"/>
      <c r="B19" s="2">
        <v>286311003930120</v>
      </c>
      <c r="C19" s="3">
        <v>3400</v>
      </c>
      <c r="D19" s="36" t="s">
        <v>510</v>
      </c>
      <c r="E19" s="258">
        <v>630</v>
      </c>
      <c r="F19" s="4">
        <v>10</v>
      </c>
      <c r="G19" s="274" t="s">
        <v>11</v>
      </c>
      <c r="H19" s="81"/>
      <c r="I19" s="94"/>
      <c r="K19" s="99"/>
    </row>
    <row r="20" spans="1:11" ht="15" customHeight="1" x14ac:dyDescent="0.25">
      <c r="A20" s="22"/>
      <c r="B20" s="2">
        <v>286311003960050</v>
      </c>
      <c r="C20" s="3">
        <v>3400</v>
      </c>
      <c r="D20" s="36" t="s">
        <v>509</v>
      </c>
      <c r="E20" s="258">
        <v>655</v>
      </c>
      <c r="F20" s="4">
        <v>5</v>
      </c>
      <c r="G20" s="274" t="s">
        <v>11</v>
      </c>
      <c r="H20" s="81"/>
      <c r="I20" s="94"/>
      <c r="K20" s="99"/>
    </row>
    <row r="21" spans="1:11" ht="15" customHeight="1" x14ac:dyDescent="0.25">
      <c r="A21" s="22"/>
      <c r="B21" s="2">
        <v>286311003970060</v>
      </c>
      <c r="C21" s="3">
        <v>3400</v>
      </c>
      <c r="D21" s="36" t="s">
        <v>508</v>
      </c>
      <c r="E21" s="258">
        <v>365</v>
      </c>
      <c r="F21" s="4">
        <v>1</v>
      </c>
      <c r="G21" s="274" t="s">
        <v>12</v>
      </c>
      <c r="H21" s="81"/>
      <c r="I21" s="94"/>
      <c r="K21" s="99"/>
    </row>
    <row r="22" spans="1:11" ht="18.75" x14ac:dyDescent="0.25">
      <c r="A22" s="22"/>
      <c r="B22" s="31" t="s">
        <v>507</v>
      </c>
      <c r="C22" s="64"/>
      <c r="D22" s="208"/>
      <c r="E22" s="258"/>
      <c r="F22" s="4"/>
      <c r="G22" s="274"/>
      <c r="H22" s="81"/>
      <c r="I22" s="94"/>
      <c r="K22" s="99"/>
    </row>
    <row r="23" spans="1:11" x14ac:dyDescent="0.25">
      <c r="A23" s="21"/>
      <c r="B23" s="2">
        <v>286312003360000</v>
      </c>
      <c r="C23" s="3">
        <v>3200</v>
      </c>
      <c r="D23" s="36" t="s">
        <v>506</v>
      </c>
      <c r="E23" s="258">
        <v>237</v>
      </c>
      <c r="F23" s="4">
        <v>20</v>
      </c>
      <c r="G23" s="274" t="s">
        <v>11</v>
      </c>
      <c r="H23" s="80"/>
      <c r="I23" s="94"/>
      <c r="K23" s="99"/>
    </row>
    <row r="24" spans="1:11" x14ac:dyDescent="0.25">
      <c r="A24" s="22"/>
      <c r="B24" s="2">
        <v>286312003360010</v>
      </c>
      <c r="C24" s="3">
        <v>3200</v>
      </c>
      <c r="D24" s="36" t="s">
        <v>505</v>
      </c>
      <c r="E24" s="258">
        <v>251</v>
      </c>
      <c r="F24" s="4">
        <v>10</v>
      </c>
      <c r="G24" s="274" t="s">
        <v>11</v>
      </c>
      <c r="H24" s="81"/>
      <c r="I24" s="94"/>
      <c r="K24" s="99"/>
    </row>
    <row r="25" spans="1:11" x14ac:dyDescent="0.25">
      <c r="A25" s="22"/>
      <c r="B25" s="2">
        <v>286312003360030</v>
      </c>
      <c r="C25" s="3">
        <v>3200</v>
      </c>
      <c r="D25" s="36" t="s">
        <v>504</v>
      </c>
      <c r="E25" s="258">
        <v>280</v>
      </c>
      <c r="F25" s="4">
        <v>1</v>
      </c>
      <c r="G25" s="274" t="s">
        <v>12</v>
      </c>
      <c r="H25" s="81"/>
      <c r="I25" s="94"/>
      <c r="K25" s="99"/>
    </row>
    <row r="26" spans="1:11" ht="18.75" x14ac:dyDescent="0.25">
      <c r="A26" s="22"/>
      <c r="B26" s="31" t="s">
        <v>503</v>
      </c>
      <c r="C26" s="64"/>
      <c r="D26" s="208"/>
      <c r="E26" s="258"/>
      <c r="F26" s="4"/>
      <c r="G26" s="274"/>
      <c r="H26" s="81"/>
      <c r="I26" s="94"/>
      <c r="K26" s="99"/>
    </row>
    <row r="27" spans="1:11" x14ac:dyDescent="0.25">
      <c r="A27" s="22"/>
      <c r="B27" s="2">
        <v>286311003890020</v>
      </c>
      <c r="C27" s="3">
        <v>3400</v>
      </c>
      <c r="D27" s="36" t="s">
        <v>502</v>
      </c>
      <c r="E27" s="258">
        <v>240</v>
      </c>
      <c r="F27" s="4">
        <v>1</v>
      </c>
      <c r="G27" s="274" t="s">
        <v>12</v>
      </c>
      <c r="H27" s="81"/>
      <c r="I27" s="94"/>
      <c r="K27" s="99"/>
    </row>
    <row r="28" spans="1:11" x14ac:dyDescent="0.25">
      <c r="A28" s="22"/>
      <c r="B28" s="2">
        <v>286311003890030</v>
      </c>
      <c r="C28" s="3">
        <v>3400</v>
      </c>
      <c r="D28" s="36" t="s">
        <v>501</v>
      </c>
      <c r="E28" s="258">
        <v>465</v>
      </c>
      <c r="F28" s="4">
        <v>1</v>
      </c>
      <c r="G28" s="274" t="s">
        <v>11</v>
      </c>
      <c r="H28" s="81"/>
      <c r="I28" s="94"/>
      <c r="K28" s="99"/>
    </row>
    <row r="29" spans="1:11" x14ac:dyDescent="0.25">
      <c r="B29" s="2">
        <v>286311004000000</v>
      </c>
      <c r="C29" s="3">
        <v>3400</v>
      </c>
      <c r="D29" s="36" t="s">
        <v>500</v>
      </c>
      <c r="E29" s="258">
        <v>380</v>
      </c>
      <c r="F29" s="4">
        <v>1</v>
      </c>
      <c r="G29" s="274" t="s">
        <v>12</v>
      </c>
      <c r="I29" s="94"/>
      <c r="K29" s="99"/>
    </row>
    <row r="30" spans="1:11" ht="18.75" x14ac:dyDescent="0.25">
      <c r="A30" s="21"/>
      <c r="B30" s="31" t="s">
        <v>499</v>
      </c>
      <c r="C30" s="64"/>
      <c r="D30" s="208"/>
      <c r="E30" s="258"/>
      <c r="F30" s="4"/>
      <c r="G30" s="274"/>
      <c r="H30" s="80"/>
      <c r="I30" s="94"/>
      <c r="K30" s="99"/>
    </row>
    <row r="31" spans="1:11" x14ac:dyDescent="0.25">
      <c r="A31" s="22"/>
      <c r="B31" s="2">
        <v>286311004970000</v>
      </c>
      <c r="C31" s="3">
        <v>3400</v>
      </c>
      <c r="D31" s="36" t="s">
        <v>498</v>
      </c>
      <c r="E31" s="258">
        <v>380</v>
      </c>
      <c r="F31" s="4">
        <v>1</v>
      </c>
      <c r="G31" s="274" t="s">
        <v>12</v>
      </c>
      <c r="H31" s="81"/>
      <c r="I31" s="94"/>
      <c r="K31" s="99"/>
    </row>
    <row r="32" spans="1:11" x14ac:dyDescent="0.25">
      <c r="A32" s="22"/>
      <c r="B32" s="42"/>
      <c r="C32" s="3"/>
      <c r="E32" s="258"/>
      <c r="F32" s="4"/>
      <c r="H32" s="81"/>
      <c r="I32" s="94"/>
      <c r="K32" s="99"/>
    </row>
    <row r="33" spans="1:11" x14ac:dyDescent="0.25">
      <c r="B33" s="42"/>
      <c r="C33" s="3"/>
      <c r="E33" s="258"/>
      <c r="F33" s="4"/>
      <c r="I33" s="94"/>
      <c r="K33" s="99"/>
    </row>
    <row r="34" spans="1:11" ht="18.75" x14ac:dyDescent="0.25">
      <c r="A34" s="21"/>
      <c r="B34" s="35"/>
      <c r="C34" s="14"/>
      <c r="D34" s="14"/>
      <c r="E34" s="261"/>
      <c r="F34" s="10"/>
      <c r="G34" s="11"/>
      <c r="H34" s="80"/>
      <c r="I34" s="94"/>
      <c r="K34" s="99"/>
    </row>
    <row r="35" spans="1:11" x14ac:dyDescent="0.25">
      <c r="A35" s="22"/>
      <c r="B35" s="42"/>
      <c r="C35" s="3"/>
      <c r="E35" s="258"/>
      <c r="F35" s="4"/>
      <c r="H35" s="81"/>
      <c r="I35" s="94"/>
      <c r="K35" s="99"/>
    </row>
    <row r="36" spans="1:11" x14ac:dyDescent="0.25">
      <c r="A36" s="22"/>
      <c r="B36" s="42"/>
      <c r="C36" s="3"/>
      <c r="E36" s="258"/>
      <c r="F36" s="4"/>
      <c r="H36" s="81"/>
      <c r="I36" s="94"/>
      <c r="K36" s="99"/>
    </row>
    <row r="37" spans="1:11" x14ac:dyDescent="0.25">
      <c r="A37" s="22"/>
      <c r="B37" s="42"/>
      <c r="C37" s="3"/>
      <c r="E37" s="258"/>
      <c r="F37" s="4"/>
      <c r="H37" s="81"/>
      <c r="I37" s="94"/>
      <c r="K37" s="99"/>
    </row>
    <row r="38" spans="1:11" x14ac:dyDescent="0.25">
      <c r="B38" s="42"/>
      <c r="C38" s="3"/>
      <c r="E38" s="258"/>
      <c r="F38" s="4"/>
      <c r="I38" s="94"/>
      <c r="K38" s="99"/>
    </row>
    <row r="39" spans="1:11" ht="18.75" x14ac:dyDescent="0.25">
      <c r="A39" s="21"/>
      <c r="B39" s="35"/>
      <c r="C39" s="14"/>
      <c r="D39" s="14"/>
      <c r="E39" s="261"/>
      <c r="F39" s="10"/>
      <c r="G39" s="11"/>
      <c r="H39" s="80"/>
      <c r="I39" s="94"/>
      <c r="K39" s="99"/>
    </row>
    <row r="40" spans="1:11" x14ac:dyDescent="0.25">
      <c r="A40" s="22"/>
      <c r="B40" s="42"/>
      <c r="C40" s="3"/>
      <c r="E40" s="258"/>
      <c r="F40" s="4"/>
      <c r="H40" s="81"/>
      <c r="I40" s="94"/>
      <c r="K40" s="99"/>
    </row>
    <row r="41" spans="1:11" x14ac:dyDescent="0.25">
      <c r="A41" s="22"/>
      <c r="B41" s="42"/>
      <c r="C41" s="3"/>
      <c r="E41" s="258"/>
      <c r="F41" s="4"/>
      <c r="H41" s="81"/>
      <c r="I41" s="94"/>
      <c r="K41" s="99"/>
    </row>
    <row r="42" spans="1:11" x14ac:dyDescent="0.25">
      <c r="B42" s="42"/>
      <c r="C42" s="3"/>
      <c r="E42" s="259"/>
      <c r="F42" s="4"/>
    </row>
    <row r="43" spans="1:11" x14ac:dyDescent="0.25">
      <c r="B43" s="42"/>
      <c r="C43" s="3"/>
      <c r="E43" s="258"/>
      <c r="F43" s="4"/>
    </row>
    <row r="44" spans="1:11" x14ac:dyDescent="0.25">
      <c r="B44" s="42"/>
      <c r="C44" s="3"/>
      <c r="E44" s="258"/>
      <c r="F44" s="4"/>
    </row>
    <row r="45" spans="1:11" x14ac:dyDescent="0.25">
      <c r="B45" s="42"/>
      <c r="C45" s="3"/>
      <c r="E45" s="258"/>
      <c r="F45" s="4"/>
    </row>
    <row r="46" spans="1:11" x14ac:dyDescent="0.25">
      <c r="B46" s="42"/>
      <c r="C46" s="3"/>
      <c r="E46" s="258"/>
      <c r="F46" s="4"/>
    </row>
    <row r="47" spans="1:11" x14ac:dyDescent="0.25">
      <c r="A47" s="22"/>
      <c r="B47" s="42"/>
      <c r="C47" s="3"/>
      <c r="E47" s="259"/>
      <c r="F47" s="4"/>
      <c r="H47" s="81"/>
    </row>
    <row r="48" spans="1:11" ht="18.75" x14ac:dyDescent="0.3">
      <c r="A48" s="22"/>
      <c r="B48" s="43"/>
      <c r="C48" s="3"/>
      <c r="E48" s="259"/>
      <c r="F48" s="4"/>
      <c r="H48" s="84"/>
    </row>
    <row r="49" spans="1:8" x14ac:dyDescent="0.25">
      <c r="A49" s="2"/>
      <c r="B49" s="42"/>
      <c r="C49" s="3"/>
      <c r="E49" s="258"/>
      <c r="F49" s="4"/>
      <c r="H49" s="84"/>
    </row>
    <row r="50" spans="1:8" x14ac:dyDescent="0.25">
      <c r="A50" s="2"/>
      <c r="B50" s="3"/>
      <c r="C50" s="3"/>
      <c r="E50" s="258"/>
      <c r="F50" s="4"/>
      <c r="H50" s="84"/>
    </row>
    <row r="51" spans="1:8" x14ac:dyDescent="0.25">
      <c r="B51" s="3"/>
      <c r="C51" s="3"/>
      <c r="E51" s="258"/>
      <c r="F51" s="4"/>
      <c r="H51" s="84"/>
    </row>
    <row r="52" spans="1:8" x14ac:dyDescent="0.25">
      <c r="B52" s="3"/>
      <c r="C52" s="3"/>
      <c r="E52" s="258"/>
      <c r="F52" s="4"/>
      <c r="H52" s="84"/>
    </row>
    <row r="53" spans="1:8" x14ac:dyDescent="0.25">
      <c r="A53" s="22"/>
      <c r="B53" s="3"/>
      <c r="C53" s="3"/>
      <c r="E53" s="258"/>
      <c r="F53" s="4"/>
      <c r="H53" s="84"/>
    </row>
    <row r="54" spans="1:8" x14ac:dyDescent="0.25">
      <c r="A54" s="22"/>
      <c r="B54" s="3"/>
      <c r="C54" s="3"/>
      <c r="E54" s="258"/>
      <c r="F54" s="4"/>
      <c r="H54" s="84"/>
    </row>
    <row r="55" spans="1:8" ht="18.75" x14ac:dyDescent="0.3">
      <c r="A55" s="22"/>
      <c r="B55" s="8"/>
      <c r="C55" s="3"/>
      <c r="F55" s="4"/>
      <c r="H55" s="84"/>
    </row>
    <row r="56" spans="1:8" x14ac:dyDescent="0.25">
      <c r="A56" s="2"/>
      <c r="B56" s="3"/>
      <c r="C56" s="3"/>
      <c r="E56" s="16"/>
      <c r="F56" s="4"/>
      <c r="H56" s="84"/>
    </row>
    <row r="57" spans="1:8" x14ac:dyDescent="0.25">
      <c r="A57" s="2"/>
      <c r="B57" s="3"/>
      <c r="C57" s="3"/>
      <c r="E57" s="16"/>
      <c r="F57" s="4"/>
      <c r="H57" s="84"/>
    </row>
    <row r="58" spans="1:8" x14ac:dyDescent="0.25">
      <c r="B58" s="3"/>
      <c r="C58" s="3"/>
      <c r="E58" s="16"/>
      <c r="F58" s="4"/>
    </row>
    <row r="59" spans="1:8" x14ac:dyDescent="0.25">
      <c r="A59" s="2"/>
      <c r="B59" s="3"/>
      <c r="C59" s="3"/>
      <c r="E59" s="16"/>
      <c r="F59" s="4"/>
      <c r="H59" s="84"/>
    </row>
    <row r="60" spans="1:8" x14ac:dyDescent="0.25">
      <c r="A60" s="2"/>
      <c r="B60" s="3"/>
      <c r="C60" s="3"/>
      <c r="E60" s="16"/>
      <c r="F60" s="4"/>
      <c r="H60" s="84"/>
    </row>
    <row r="61" spans="1:8" x14ac:dyDescent="0.25">
      <c r="A61" s="2"/>
      <c r="B61" s="3"/>
      <c r="C61" s="3"/>
      <c r="E61" s="16"/>
      <c r="F61" s="4"/>
      <c r="H61" s="84"/>
    </row>
    <row r="62" spans="1:8" ht="18.75" x14ac:dyDescent="0.3">
      <c r="B62" s="8"/>
      <c r="C62" s="3"/>
      <c r="F62" s="4"/>
    </row>
    <row r="63" spans="1:8" x14ac:dyDescent="0.25">
      <c r="B63" s="3"/>
      <c r="C63" s="3"/>
      <c r="E63" s="16"/>
      <c r="F63" s="4"/>
    </row>
    <row r="64" spans="1:8" x14ac:dyDescent="0.25">
      <c r="B64" s="3"/>
      <c r="C64" s="3"/>
      <c r="E64" s="16"/>
      <c r="F64" s="4"/>
    </row>
    <row r="65" spans="2:6" x14ac:dyDescent="0.25">
      <c r="B65" s="3"/>
      <c r="C65" s="3"/>
      <c r="E65" s="16"/>
      <c r="F65" s="4"/>
    </row>
    <row r="66" spans="2:6" x14ac:dyDescent="0.25">
      <c r="B66" s="3"/>
      <c r="C66" s="3"/>
      <c r="E66" s="16"/>
      <c r="F66" s="4"/>
    </row>
    <row r="67" spans="2:6" x14ac:dyDescent="0.25">
      <c r="B67" s="3"/>
      <c r="C67" s="3"/>
      <c r="E67" s="16"/>
      <c r="F67" s="4"/>
    </row>
    <row r="68" spans="2:6" x14ac:dyDescent="0.25">
      <c r="B68" s="3"/>
      <c r="C68" s="3"/>
      <c r="E68" s="16"/>
      <c r="F68" s="4"/>
    </row>
    <row r="69" spans="2:6" x14ac:dyDescent="0.25">
      <c r="B69" s="3"/>
      <c r="C69" s="3"/>
      <c r="E69" s="16"/>
      <c r="F69" s="4"/>
    </row>
    <row r="70" spans="2:6" x14ac:dyDescent="0.25">
      <c r="B70" s="3"/>
      <c r="C70" s="3"/>
      <c r="E70" s="16"/>
      <c r="F70" s="4"/>
    </row>
    <row r="71" spans="2:6" x14ac:dyDescent="0.25">
      <c r="B71" s="3"/>
      <c r="C71" s="3"/>
      <c r="E71" s="16"/>
      <c r="F71" s="4"/>
    </row>
    <row r="72" spans="2:6" x14ac:dyDescent="0.25">
      <c r="B72" s="3"/>
      <c r="C72" s="3"/>
      <c r="E72" s="16"/>
      <c r="F72" s="4"/>
    </row>
    <row r="73" spans="2:6" x14ac:dyDescent="0.25">
      <c r="B73" s="3"/>
      <c r="C73" s="3"/>
      <c r="E73" s="16"/>
      <c r="F73" s="4"/>
    </row>
    <row r="74" spans="2:6" x14ac:dyDescent="0.25">
      <c r="B74" s="3"/>
      <c r="C74" s="3"/>
      <c r="E74" s="16"/>
      <c r="F74" s="4"/>
    </row>
    <row r="75" spans="2:6" ht="18.75" x14ac:dyDescent="0.3">
      <c r="B75" s="41"/>
    </row>
    <row r="76" spans="2:6" x14ac:dyDescent="0.25">
      <c r="B76" s="3"/>
      <c r="C76" s="3"/>
      <c r="F76" s="3"/>
    </row>
    <row r="77" spans="2:6" x14ac:dyDescent="0.25">
      <c r="B77" s="3"/>
      <c r="C77" s="3"/>
      <c r="F77" s="3"/>
    </row>
    <row r="78" spans="2:6" x14ac:dyDescent="0.25">
      <c r="B78" s="3"/>
      <c r="C78" s="3"/>
      <c r="F78" s="3"/>
    </row>
    <row r="79" spans="2:6" x14ac:dyDescent="0.25">
      <c r="B79" s="3"/>
      <c r="C79" s="3"/>
      <c r="F79" s="3"/>
    </row>
    <row r="80" spans="2:6" x14ac:dyDescent="0.25">
      <c r="C80" s="3"/>
      <c r="F80" s="3"/>
    </row>
    <row r="82" spans="3:6" x14ac:dyDescent="0.25">
      <c r="C82" s="3"/>
      <c r="F82" s="3"/>
    </row>
    <row r="83" spans="3:6" x14ac:dyDescent="0.25">
      <c r="C83" s="3"/>
      <c r="F83" s="3"/>
    </row>
    <row r="84" spans="3:6" x14ac:dyDescent="0.25">
      <c r="C84" s="3"/>
      <c r="F84" s="3"/>
    </row>
    <row r="85" spans="3:6" x14ac:dyDescent="0.25">
      <c r="C85" s="3"/>
      <c r="F85" s="3"/>
    </row>
    <row r="86" spans="3:6" x14ac:dyDescent="0.25">
      <c r="C86" s="3"/>
      <c r="F86" s="3"/>
    </row>
  </sheetData>
  <sheetProtection algorithmName="SHA-512" hashValue="BIH+Y3z7gd0mDqWQbXYODhTGj5lqOiQeNEZ8D+m69xKcO28mh11fuBE+nUP5oVApqqmS/lVe9/pHjAuC4OBSnw==" saltValue="thuMefq5I0LFfVaunm/JVQ==" spinCount="100000" sheet="1" objects="1" scenarios="1"/>
  <mergeCells count="6">
    <mergeCell ref="B6:D6"/>
    <mergeCell ref="A1:C1"/>
    <mergeCell ref="B2:F2"/>
    <mergeCell ref="B3:D3"/>
    <mergeCell ref="B4:D4"/>
    <mergeCell ref="B5:D5"/>
  </mergeCells>
  <hyperlinks>
    <hyperlink ref="A1" location="OBSAH!A1" display="Zpět na obsah"/>
    <hyperlink ref="B6" location="'Průmyslové zámky FAB'!B40" display="Cylindrické vložky pro autobusové dveřní zámky FAB 7701 a FAB 7702"/>
    <hyperlink ref="B5" location="'Průmyslové zámky FAB'!B35" display="Cylindrické vložky schránkové a přístrojové FAB T600F, FAB T600A a FAB 601"/>
    <hyperlink ref="B4" location="'Průmyslové zámky FAB'!B30" display="Lamelový zámek se závorkou FAB 1370"/>
    <hyperlink ref="B3" location="'Průmyslové zámky FAB'!B23" display="Cylindrické vložky se závorkou FAB 1331, FAB 1334 a FAB 1342"/>
    <hyperlink ref="B2" location="'Průmyslové zámky FAB'!B8" display="Cylindrické vložky se závitem na tělese FAB 230RS,  FAB 2033, FAB 2034, FAB 2035, FAB 2039 a FAB 2235 "/>
    <hyperlink ref="B3:D3" location="'Průmyslové zámky FAB'!B17" display="Cylindrické vložky se závorkou FAB 1331, FAB 1334 a FAB 1342"/>
    <hyperlink ref="B4:D4" location="'Průmyslové zámky FAB'!B22" display="Lamelový zámek se závorkou FAB 1370"/>
    <hyperlink ref="B5:D5" location="'Průmyslové zámky FAB'!B26" display="Cylindrické vložky schránkové a přístrojové FAB T600F, FAB T600A a FAB 601"/>
    <hyperlink ref="B6:D6" location="'Průmyslové zámky FAB'!B30" display="Cylindrické vložky pro autobusové dveřní zámky FAB 7701 a FAB 7702"/>
  </hyperlink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M46"/>
  <sheetViews>
    <sheetView workbookViewId="0">
      <pane ySplit="5" topLeftCell="A6" activePane="bottomLeft" state="frozen"/>
      <selection activeCell="D7" sqref="D7"/>
      <selection pane="bottomLeft" activeCell="D7" sqref="D7"/>
    </sheetView>
  </sheetViews>
  <sheetFormatPr defaultColWidth="9.140625" defaultRowHeight="15" x14ac:dyDescent="0.25"/>
  <cols>
    <col min="1" max="1" width="5.7109375" style="5" customWidth="1"/>
    <col min="2" max="2" width="18.5703125" style="5" customWidth="1"/>
    <col min="3" max="3" width="10" style="3" customWidth="1"/>
    <col min="4" max="4" width="37.85546875" style="5" customWidth="1"/>
    <col min="5" max="5" width="19.85546875" style="19" customWidth="1"/>
    <col min="6" max="6" width="10.7109375" style="5" customWidth="1"/>
    <col min="7" max="7" width="11.5703125" style="5" customWidth="1"/>
    <col min="8" max="8" width="14.85546875" style="79" customWidth="1"/>
    <col min="9" max="9" width="18" style="5" customWidth="1"/>
    <col min="10" max="16384" width="9.140625" style="5"/>
  </cols>
  <sheetData>
    <row r="1" spans="1:13" ht="32.25" customHeight="1" x14ac:dyDescent="0.4">
      <c r="A1" s="392" t="s">
        <v>1</v>
      </c>
      <c r="B1" s="392"/>
      <c r="C1" s="392"/>
      <c r="H1" s="5"/>
    </row>
    <row r="2" spans="1:13" s="25" customFormat="1" x14ac:dyDescent="0.25">
      <c r="A2" s="24"/>
      <c r="B2" s="391" t="s">
        <v>529</v>
      </c>
      <c r="C2" s="391"/>
      <c r="E2" s="26"/>
    </row>
    <row r="3" spans="1:13" s="25" customFormat="1" x14ac:dyDescent="0.25">
      <c r="A3" s="24"/>
      <c r="B3" s="389" t="s">
        <v>527</v>
      </c>
      <c r="C3" s="389"/>
      <c r="E3" s="26"/>
    </row>
    <row r="4" spans="1:13" s="25" customFormat="1" x14ac:dyDescent="0.25">
      <c r="A4" s="24"/>
      <c r="B4" s="389" t="s">
        <v>522</v>
      </c>
      <c r="C4" s="389"/>
      <c r="D4" s="389"/>
      <c r="E4" s="26"/>
    </row>
    <row r="5" spans="1:13" ht="75" x14ac:dyDescent="0.25">
      <c r="A5" s="21"/>
      <c r="B5" s="75" t="s">
        <v>2</v>
      </c>
      <c r="C5" s="75" t="s">
        <v>3</v>
      </c>
      <c r="D5" s="76" t="s">
        <v>4</v>
      </c>
      <c r="E5" s="83" t="s">
        <v>4546</v>
      </c>
      <c r="F5" s="76" t="s">
        <v>5</v>
      </c>
      <c r="G5" s="78" t="s">
        <v>0</v>
      </c>
      <c r="H5" s="80" t="s">
        <v>9</v>
      </c>
      <c r="I5" s="12"/>
    </row>
    <row r="6" spans="1:13" ht="18.75" x14ac:dyDescent="0.25">
      <c r="A6" s="21"/>
      <c r="B6" s="31" t="s">
        <v>529</v>
      </c>
      <c r="C6" s="64"/>
      <c r="D6" s="208"/>
      <c r="E6" s="258"/>
      <c r="F6" s="4"/>
      <c r="G6" s="274"/>
      <c r="H6" s="80"/>
      <c r="I6" s="12"/>
    </row>
    <row r="7" spans="1:13" x14ac:dyDescent="0.25">
      <c r="A7" s="22"/>
      <c r="B7" s="2">
        <v>286311004040000</v>
      </c>
      <c r="C7" s="3">
        <v>3300</v>
      </c>
      <c r="D7" s="36" t="s">
        <v>528</v>
      </c>
      <c r="E7" s="258">
        <v>750</v>
      </c>
      <c r="F7" s="4">
        <v>1</v>
      </c>
      <c r="G7" s="274" t="s">
        <v>11</v>
      </c>
      <c r="H7" s="81"/>
      <c r="I7" s="9"/>
      <c r="J7" s="93"/>
      <c r="K7" s="94"/>
      <c r="M7" s="99"/>
    </row>
    <row r="8" spans="1:13" x14ac:dyDescent="0.25">
      <c r="A8" s="22"/>
      <c r="B8" s="2"/>
      <c r="D8" s="36"/>
      <c r="E8" s="258"/>
      <c r="F8" s="4"/>
      <c r="G8" s="274"/>
      <c r="H8" s="81"/>
      <c r="I8" s="9"/>
      <c r="J8" s="93"/>
      <c r="K8" s="94"/>
      <c r="M8" s="99"/>
    </row>
    <row r="9" spans="1:13" ht="18.75" x14ac:dyDescent="0.25">
      <c r="A9" s="22"/>
      <c r="B9" s="31" t="s">
        <v>527</v>
      </c>
      <c r="C9" s="64"/>
      <c r="D9" s="208"/>
      <c r="E9" s="258"/>
      <c r="F9" s="4"/>
      <c r="G9" s="274"/>
      <c r="H9" s="81"/>
      <c r="I9" s="9"/>
      <c r="J9" s="93"/>
      <c r="K9" s="94"/>
      <c r="M9" s="99"/>
    </row>
    <row r="10" spans="1:13" x14ac:dyDescent="0.25">
      <c r="A10" s="22"/>
      <c r="B10" s="2">
        <v>286313001490023</v>
      </c>
      <c r="C10" s="3">
        <v>3300</v>
      </c>
      <c r="D10" s="36" t="s">
        <v>526</v>
      </c>
      <c r="E10" s="258">
        <v>1150</v>
      </c>
      <c r="F10" s="4">
        <v>1</v>
      </c>
      <c r="G10" s="274" t="s">
        <v>12</v>
      </c>
      <c r="H10" s="81"/>
      <c r="I10" s="9"/>
      <c r="J10" s="93"/>
      <c r="M10" s="99"/>
    </row>
    <row r="11" spans="1:13" x14ac:dyDescent="0.25">
      <c r="A11" s="21"/>
      <c r="B11" s="2">
        <v>286313001490033</v>
      </c>
      <c r="C11" s="3">
        <v>3300</v>
      </c>
      <c r="D11" s="36" t="s">
        <v>525</v>
      </c>
      <c r="E11" s="258">
        <v>1150</v>
      </c>
      <c r="F11" s="4">
        <v>1</v>
      </c>
      <c r="G11" s="274" t="s">
        <v>12</v>
      </c>
      <c r="H11" s="80"/>
      <c r="I11" s="9"/>
      <c r="J11" s="93"/>
      <c r="M11" s="99"/>
    </row>
    <row r="12" spans="1:13" x14ac:dyDescent="0.25">
      <c r="A12" s="22"/>
      <c r="B12" s="2">
        <v>286313001490043</v>
      </c>
      <c r="C12" s="3">
        <v>3300</v>
      </c>
      <c r="D12" s="36" t="s">
        <v>524</v>
      </c>
      <c r="E12" s="258">
        <v>1170</v>
      </c>
      <c r="F12" s="4">
        <v>1</v>
      </c>
      <c r="G12" s="274" t="s">
        <v>12</v>
      </c>
      <c r="H12" s="81"/>
      <c r="I12" s="9"/>
      <c r="J12" s="93"/>
      <c r="K12" s="94"/>
      <c r="M12" s="99"/>
    </row>
    <row r="13" spans="1:13" x14ac:dyDescent="0.25">
      <c r="A13" s="22"/>
      <c r="B13" s="2">
        <v>286313001490073</v>
      </c>
      <c r="C13" s="3">
        <v>3300</v>
      </c>
      <c r="D13" s="36" t="s">
        <v>523</v>
      </c>
      <c r="E13" s="258">
        <v>1170</v>
      </c>
      <c r="F13" s="4">
        <v>1</v>
      </c>
      <c r="G13" s="274" t="s">
        <v>11</v>
      </c>
      <c r="H13" s="81"/>
      <c r="I13" s="9"/>
      <c r="J13" s="93"/>
      <c r="K13" s="94"/>
      <c r="M13" s="99"/>
    </row>
    <row r="14" spans="1:13" x14ac:dyDescent="0.25">
      <c r="A14" s="22"/>
      <c r="B14" s="2"/>
      <c r="D14" s="36"/>
      <c r="E14" s="258"/>
      <c r="F14" s="4"/>
      <c r="G14" s="274"/>
      <c r="H14" s="81"/>
      <c r="I14" s="9"/>
      <c r="J14" s="93"/>
      <c r="K14" s="94"/>
      <c r="M14" s="99"/>
    </row>
    <row r="15" spans="1:13" ht="18.75" x14ac:dyDescent="0.25">
      <c r="A15" s="22"/>
      <c r="B15" s="31" t="s">
        <v>522</v>
      </c>
      <c r="C15" s="64"/>
      <c r="D15" s="208"/>
      <c r="E15" s="258"/>
      <c r="F15" s="4"/>
      <c r="G15" s="274"/>
      <c r="H15" s="81"/>
      <c r="I15" s="9"/>
      <c r="J15" s="93"/>
      <c r="K15" s="94"/>
      <c r="M15" s="99"/>
    </row>
    <row r="16" spans="1:13" x14ac:dyDescent="0.25">
      <c r="A16" s="22"/>
      <c r="B16" s="2">
        <v>286311003910000</v>
      </c>
      <c r="C16" s="3">
        <v>3400</v>
      </c>
      <c r="D16" s="36" t="s">
        <v>521</v>
      </c>
      <c r="E16" s="258">
        <v>365</v>
      </c>
      <c r="F16" s="4">
        <v>1</v>
      </c>
      <c r="G16" s="274" t="s">
        <v>11</v>
      </c>
      <c r="H16" s="81"/>
      <c r="I16" s="9"/>
      <c r="J16" s="93"/>
      <c r="K16" s="94"/>
      <c r="M16" s="99"/>
    </row>
    <row r="17" spans="1:9" x14ac:dyDescent="0.25">
      <c r="B17" s="20"/>
      <c r="F17" s="4"/>
      <c r="H17" s="84"/>
      <c r="I17" s="13"/>
    </row>
    <row r="18" spans="1:9" x14ac:dyDescent="0.25">
      <c r="A18" s="2"/>
      <c r="B18" s="3"/>
      <c r="F18" s="4"/>
      <c r="H18" s="84"/>
      <c r="I18" s="13"/>
    </row>
    <row r="19" spans="1:9" x14ac:dyDescent="0.25">
      <c r="A19" s="2"/>
      <c r="B19" s="3"/>
      <c r="F19" s="4"/>
      <c r="H19" s="84"/>
      <c r="I19" s="13"/>
    </row>
    <row r="20" spans="1:9" x14ac:dyDescent="0.25">
      <c r="A20" s="2"/>
      <c r="B20" s="3"/>
      <c r="F20" s="4"/>
      <c r="H20" s="84"/>
      <c r="I20" s="13"/>
    </row>
    <row r="21" spans="1:9" x14ac:dyDescent="0.25">
      <c r="B21" s="3"/>
      <c r="F21" s="4"/>
    </row>
    <row r="22" spans="1:9" x14ac:dyDescent="0.25">
      <c r="A22" s="2"/>
      <c r="B22" s="3"/>
      <c r="F22" s="4"/>
      <c r="H22" s="84"/>
      <c r="I22" s="13"/>
    </row>
    <row r="23" spans="1:9" x14ac:dyDescent="0.25">
      <c r="A23" s="2"/>
      <c r="B23" s="3"/>
      <c r="F23" s="4"/>
      <c r="H23" s="84"/>
      <c r="I23" s="13"/>
    </row>
    <row r="24" spans="1:9" ht="18.75" x14ac:dyDescent="0.25">
      <c r="B24" s="15"/>
      <c r="F24" s="4"/>
    </row>
    <row r="25" spans="1:9" x14ac:dyDescent="0.25">
      <c r="B25" s="3"/>
      <c r="F25" s="4"/>
    </row>
    <row r="26" spans="1:9" x14ac:dyDescent="0.25">
      <c r="B26" s="3"/>
      <c r="F26" s="4"/>
    </row>
    <row r="27" spans="1:9" x14ac:dyDescent="0.25">
      <c r="B27" s="3"/>
      <c r="F27" s="4"/>
    </row>
    <row r="28" spans="1:9" x14ac:dyDescent="0.25">
      <c r="B28" s="3"/>
      <c r="F28" s="4"/>
    </row>
    <row r="29" spans="1:9" x14ac:dyDescent="0.25">
      <c r="B29" s="3"/>
      <c r="F29" s="4"/>
    </row>
    <row r="30" spans="1:9" x14ac:dyDescent="0.25">
      <c r="B30" s="3"/>
      <c r="F30" s="4"/>
    </row>
    <row r="31" spans="1:9" x14ac:dyDescent="0.25">
      <c r="B31" s="3"/>
      <c r="F31" s="4"/>
    </row>
    <row r="32" spans="1:9" x14ac:dyDescent="0.25">
      <c r="B32" s="3"/>
      <c r="F32" s="4"/>
    </row>
    <row r="33" spans="2:6" x14ac:dyDescent="0.25">
      <c r="B33" s="3"/>
      <c r="F33" s="4"/>
    </row>
    <row r="34" spans="2:6" x14ac:dyDescent="0.25">
      <c r="B34" s="36"/>
      <c r="F34" s="4"/>
    </row>
    <row r="35" spans="2:6" ht="18.75" x14ac:dyDescent="0.25">
      <c r="B35" s="15"/>
      <c r="F35" s="4"/>
    </row>
    <row r="36" spans="2:6" x14ac:dyDescent="0.25">
      <c r="B36" s="3"/>
      <c r="F36" s="4"/>
    </row>
    <row r="37" spans="2:6" x14ac:dyDescent="0.25">
      <c r="B37" s="3"/>
      <c r="F37" s="4"/>
    </row>
    <row r="38" spans="2:6" x14ac:dyDescent="0.25">
      <c r="B38" s="3"/>
      <c r="F38" s="4"/>
    </row>
    <row r="39" spans="2:6" x14ac:dyDescent="0.25">
      <c r="B39" s="3"/>
      <c r="F39" s="4"/>
    </row>
    <row r="40" spans="2:6" x14ac:dyDescent="0.25">
      <c r="B40" s="3"/>
      <c r="F40" s="4"/>
    </row>
    <row r="41" spans="2:6" x14ac:dyDescent="0.25">
      <c r="B41" s="3"/>
      <c r="F41" s="4"/>
    </row>
    <row r="42" spans="2:6" x14ac:dyDescent="0.25">
      <c r="B42" s="3"/>
      <c r="F42" s="4"/>
    </row>
    <row r="43" spans="2:6" x14ac:dyDescent="0.25">
      <c r="B43" s="3"/>
      <c r="F43" s="4"/>
    </row>
    <row r="44" spans="2:6" x14ac:dyDescent="0.25">
      <c r="B44" s="3"/>
      <c r="F44" s="4"/>
    </row>
    <row r="45" spans="2:6" x14ac:dyDescent="0.25">
      <c r="B45" s="3"/>
      <c r="F45" s="4"/>
    </row>
    <row r="46" spans="2:6" x14ac:dyDescent="0.25">
      <c r="B46" s="3"/>
      <c r="F46" s="4"/>
    </row>
  </sheetData>
  <sheetProtection algorithmName="SHA-512" hashValue="xSlIOTOg8AGGQ+1s+f82XpQMtFI5cFg/E4fWAtuaMpyfEdyWRCK66szpybGWitIJahfW9BNXRDqr20D5MMpkxQ==" saltValue="U/LGBZOtXBstlnBBBf2tZg==" spinCount="100000" sheet="1" objects="1" scenarios="1"/>
  <mergeCells count="4">
    <mergeCell ref="A1:C1"/>
    <mergeCell ref="B2:C2"/>
    <mergeCell ref="B3:C3"/>
    <mergeCell ref="B4:D4"/>
  </mergeCells>
  <hyperlinks>
    <hyperlink ref="A1" location="OBSAH!A1" display="Zpět na obsah"/>
    <hyperlink ref="B2" location="'Uzamykatelné kliky FAB'!B6" display="Uzamykatelná klika FAB 7020"/>
    <hyperlink ref="B3" location="'Uzamykatelné kliky FAB'!B9" display="Uzamykatelné kliky FAB 7721"/>
    <hyperlink ref="B4" location="'Uzamykatelné kliky FAB'!B15" display="Cylindrická vložka FAB 1321 pro uzamykatelké kliky "/>
  </hyperlink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F2FF"/>
  </sheetPr>
  <dimension ref="A1:J318"/>
  <sheetViews>
    <sheetView workbookViewId="0">
      <pane ySplit="7" topLeftCell="A8" activePane="bottomLeft" state="frozen"/>
      <selection activeCell="D7" sqref="D7"/>
      <selection pane="bottomLeft" sqref="A1:C1"/>
    </sheetView>
  </sheetViews>
  <sheetFormatPr defaultColWidth="9.140625" defaultRowHeight="15" x14ac:dyDescent="0.25"/>
  <cols>
    <col min="1" max="1" width="5.7109375" style="5" customWidth="1"/>
    <col min="2" max="2" width="18.5703125" style="5" customWidth="1"/>
    <col min="3" max="3" width="10" style="5" customWidth="1"/>
    <col min="4" max="4" width="37.85546875" style="5" customWidth="1"/>
    <col min="5" max="5" width="13.28515625" style="19" customWidth="1"/>
    <col min="6" max="6" width="10.7109375" style="5" customWidth="1"/>
    <col min="7" max="7" width="11.5703125" style="5" customWidth="1"/>
    <col min="8" max="8" width="16.42578125" style="79" customWidth="1"/>
    <col min="9" max="9" width="9.140625" style="95"/>
    <col min="10" max="16384" width="9.140625" style="5"/>
  </cols>
  <sheetData>
    <row r="1" spans="1:10" ht="32.25" customHeight="1" x14ac:dyDescent="0.4">
      <c r="A1" s="392" t="s">
        <v>1</v>
      </c>
      <c r="B1" s="392"/>
      <c r="C1" s="392"/>
      <c r="H1" s="5"/>
    </row>
    <row r="2" spans="1:10" s="25" customFormat="1" x14ac:dyDescent="0.25">
      <c r="A2" s="24"/>
      <c r="B2" s="308" t="s">
        <v>4554</v>
      </c>
      <c r="C2" s="308"/>
      <c r="D2" s="308"/>
      <c r="E2" s="26"/>
      <c r="I2" s="96"/>
    </row>
    <row r="3" spans="1:10" s="25" customFormat="1" x14ac:dyDescent="0.25">
      <c r="A3" s="24"/>
      <c r="B3" s="391" t="s">
        <v>709</v>
      </c>
      <c r="C3" s="391"/>
      <c r="D3" s="391"/>
      <c r="E3" s="391"/>
      <c r="I3" s="96"/>
    </row>
    <row r="4" spans="1:10" s="25" customFormat="1" x14ac:dyDescent="0.25">
      <c r="A4" s="24"/>
      <c r="B4" s="391" t="s">
        <v>622</v>
      </c>
      <c r="C4" s="391"/>
      <c r="D4" s="391"/>
      <c r="E4" s="391"/>
      <c r="I4" s="96"/>
    </row>
    <row r="5" spans="1:10" s="25" customFormat="1" x14ac:dyDescent="0.25">
      <c r="A5" s="24"/>
      <c r="B5" s="391" t="s">
        <v>573</v>
      </c>
      <c r="C5" s="391"/>
      <c r="D5" s="391"/>
      <c r="E5" s="26"/>
      <c r="I5" s="96"/>
    </row>
    <row r="6" spans="1:10" s="25" customFormat="1" x14ac:dyDescent="0.25">
      <c r="A6" s="24"/>
      <c r="B6" s="394" t="s">
        <v>536</v>
      </c>
      <c r="C6" s="394"/>
      <c r="D6" s="394"/>
      <c r="E6" s="26"/>
      <c r="I6" s="96"/>
    </row>
    <row r="7" spans="1:10" ht="75" x14ac:dyDescent="0.25">
      <c r="A7" s="21"/>
      <c r="B7" s="75" t="s">
        <v>2</v>
      </c>
      <c r="C7" s="75" t="s">
        <v>3</v>
      </c>
      <c r="D7" s="76" t="s">
        <v>4</v>
      </c>
      <c r="E7" s="83" t="s">
        <v>4546</v>
      </c>
      <c r="F7" s="76" t="s">
        <v>5</v>
      </c>
      <c r="G7" s="78" t="s">
        <v>0</v>
      </c>
      <c r="H7" s="80" t="s">
        <v>9</v>
      </c>
    </row>
    <row r="8" spans="1:10" ht="18.75" x14ac:dyDescent="0.25">
      <c r="A8" s="21"/>
      <c r="B8" s="31" t="s">
        <v>4347</v>
      </c>
      <c r="C8" s="14"/>
      <c r="D8" s="14"/>
      <c r="E8" s="18"/>
      <c r="F8" s="10"/>
      <c r="G8" s="11"/>
      <c r="H8" s="80"/>
    </row>
    <row r="9" spans="1:10" ht="18.75" x14ac:dyDescent="0.25">
      <c r="A9" s="21"/>
      <c r="B9" s="31"/>
      <c r="C9" s="14"/>
      <c r="D9" s="14"/>
      <c r="E9" s="18"/>
      <c r="F9" s="10"/>
      <c r="G9" s="11"/>
      <c r="H9" s="80"/>
    </row>
    <row r="10" spans="1:10" x14ac:dyDescent="0.25">
      <c r="A10" s="22"/>
      <c r="B10" s="28" t="s">
        <v>767</v>
      </c>
      <c r="C10" s="3"/>
      <c r="F10" s="4"/>
      <c r="H10" s="84"/>
    </row>
    <row r="11" spans="1:10" x14ac:dyDescent="0.25">
      <c r="A11" s="22"/>
      <c r="B11" s="2">
        <v>286313000585960</v>
      </c>
      <c r="C11" s="3">
        <v>1510</v>
      </c>
      <c r="D11" s="5" t="s">
        <v>766</v>
      </c>
      <c r="E11" s="49">
        <v>20.5</v>
      </c>
      <c r="F11" s="4">
        <v>50</v>
      </c>
      <c r="G11" s="5" t="s">
        <v>11</v>
      </c>
      <c r="H11" s="81"/>
    </row>
    <row r="12" spans="1:10" s="48" customFormat="1" x14ac:dyDescent="0.25">
      <c r="A12" s="53"/>
      <c r="B12" s="48" t="s">
        <v>530</v>
      </c>
      <c r="E12" s="49"/>
      <c r="F12" s="269"/>
      <c r="H12" s="85"/>
      <c r="I12" s="97"/>
      <c r="J12" s="5"/>
    </row>
    <row r="13" spans="1:10" s="48" customFormat="1" x14ac:dyDescent="0.25">
      <c r="A13" s="53"/>
      <c r="B13" s="48" t="s">
        <v>765</v>
      </c>
      <c r="E13" s="49"/>
      <c r="F13" s="269"/>
      <c r="H13" s="86"/>
      <c r="I13" s="97"/>
      <c r="J13" s="5"/>
    </row>
    <row r="14" spans="1:10" s="48" customFormat="1" x14ac:dyDescent="0.25">
      <c r="A14" s="53"/>
      <c r="E14" s="49"/>
      <c r="F14" s="269"/>
      <c r="H14" s="86"/>
      <c r="I14" s="97"/>
      <c r="J14" s="5"/>
    </row>
    <row r="15" spans="1:10" s="48" customFormat="1" x14ac:dyDescent="0.25">
      <c r="A15" s="53"/>
      <c r="B15" s="28" t="s">
        <v>4550</v>
      </c>
      <c r="C15" s="365"/>
      <c r="D15" s="365"/>
      <c r="E15" s="366"/>
      <c r="F15" s="46"/>
      <c r="G15" s="365"/>
      <c r="H15" s="86"/>
      <c r="I15" s="97"/>
      <c r="J15" s="5"/>
    </row>
    <row r="16" spans="1:10" s="48" customFormat="1" x14ac:dyDescent="0.25">
      <c r="A16" s="53"/>
      <c r="B16" s="203" t="s">
        <v>4551</v>
      </c>
      <c r="C16" s="203">
        <v>1520</v>
      </c>
      <c r="D16" s="203" t="s">
        <v>4552</v>
      </c>
      <c r="E16" s="49">
        <v>15</v>
      </c>
      <c r="F16" s="213">
        <v>25</v>
      </c>
      <c r="G16" s="203" t="s">
        <v>11</v>
      </c>
      <c r="H16" s="86"/>
      <c r="I16" s="97"/>
      <c r="J16" s="5"/>
    </row>
    <row r="17" spans="1:10" s="48" customFormat="1" x14ac:dyDescent="0.25">
      <c r="A17" s="53"/>
      <c r="B17" s="48" t="s">
        <v>530</v>
      </c>
      <c r="E17" s="49"/>
      <c r="F17" s="269"/>
      <c r="H17" s="86"/>
      <c r="I17" s="97"/>
      <c r="J17" s="5"/>
    </row>
    <row r="18" spans="1:10" s="48" customFormat="1" x14ac:dyDescent="0.25">
      <c r="A18" s="53"/>
      <c r="B18" s="48" t="s">
        <v>4553</v>
      </c>
      <c r="E18" s="49"/>
      <c r="F18" s="269"/>
      <c r="H18" s="86"/>
      <c r="I18" s="97"/>
      <c r="J18" s="5"/>
    </row>
    <row r="19" spans="1:10" s="34" customFormat="1" x14ac:dyDescent="0.25">
      <c r="A19" s="51"/>
      <c r="E19" s="49"/>
      <c r="F19" s="270"/>
      <c r="H19" s="87"/>
      <c r="I19" s="98"/>
      <c r="J19" s="5"/>
    </row>
    <row r="20" spans="1:10" x14ac:dyDescent="0.25">
      <c r="A20" s="22"/>
      <c r="B20" s="28" t="s">
        <v>764</v>
      </c>
      <c r="C20" s="3"/>
      <c r="E20" s="49"/>
      <c r="F20" s="4"/>
      <c r="H20" s="84"/>
    </row>
    <row r="21" spans="1:10" x14ac:dyDescent="0.25">
      <c r="A21" s="22"/>
      <c r="B21" s="36" t="s">
        <v>763</v>
      </c>
      <c r="C21" s="3">
        <v>1520</v>
      </c>
      <c r="D21" s="5" t="s">
        <v>762</v>
      </c>
      <c r="E21" s="49">
        <v>17.5</v>
      </c>
      <c r="F21" s="4">
        <v>50</v>
      </c>
      <c r="G21" s="5" t="s">
        <v>11</v>
      </c>
      <c r="H21" s="81"/>
    </row>
    <row r="22" spans="1:10" x14ac:dyDescent="0.25">
      <c r="A22" s="2"/>
      <c r="B22" s="36" t="s">
        <v>761</v>
      </c>
      <c r="C22" s="3">
        <v>1520</v>
      </c>
      <c r="D22" s="5" t="s">
        <v>760</v>
      </c>
      <c r="E22" s="49">
        <v>47.5</v>
      </c>
      <c r="F22" s="4">
        <v>1</v>
      </c>
      <c r="G22" s="5" t="s">
        <v>12</v>
      </c>
      <c r="H22" s="84"/>
    </row>
    <row r="23" spans="1:10" x14ac:dyDescent="0.25">
      <c r="A23" s="2"/>
      <c r="B23" s="36" t="s">
        <v>759</v>
      </c>
      <c r="C23" s="3">
        <v>1520</v>
      </c>
      <c r="D23" s="5" t="s">
        <v>758</v>
      </c>
      <c r="E23" s="49">
        <v>36</v>
      </c>
      <c r="F23" s="4">
        <v>50</v>
      </c>
      <c r="G23" s="5" t="s">
        <v>11</v>
      </c>
      <c r="H23" s="84"/>
    </row>
    <row r="24" spans="1:10" s="48" customFormat="1" x14ac:dyDescent="0.25">
      <c r="A24" s="53"/>
      <c r="B24" s="48" t="s">
        <v>530</v>
      </c>
      <c r="E24" s="49"/>
      <c r="F24" s="269"/>
      <c r="H24" s="86"/>
      <c r="I24" s="97"/>
      <c r="J24" s="5"/>
    </row>
    <row r="25" spans="1:10" s="48" customFormat="1" x14ac:dyDescent="0.25">
      <c r="A25" s="53"/>
      <c r="B25" s="48" t="s">
        <v>757</v>
      </c>
      <c r="E25" s="49"/>
      <c r="F25" s="269"/>
      <c r="H25" s="86"/>
      <c r="I25" s="97"/>
      <c r="J25" s="5"/>
    </row>
    <row r="26" spans="1:10" s="34" customFormat="1" x14ac:dyDescent="0.25">
      <c r="A26" s="51"/>
      <c r="E26" s="49"/>
      <c r="F26" s="270"/>
      <c r="H26" s="87"/>
      <c r="I26" s="98"/>
      <c r="J26" s="5"/>
    </row>
    <row r="27" spans="1:10" x14ac:dyDescent="0.25">
      <c r="A27" s="2"/>
      <c r="B27" s="28" t="s">
        <v>756</v>
      </c>
      <c r="C27" s="3"/>
      <c r="E27" s="49"/>
      <c r="F27" s="4"/>
      <c r="H27" s="84"/>
    </row>
    <row r="28" spans="1:10" x14ac:dyDescent="0.25">
      <c r="A28" s="2"/>
      <c r="B28" s="36" t="s">
        <v>755</v>
      </c>
      <c r="C28" s="3">
        <v>1520</v>
      </c>
      <c r="D28" s="5" t="s">
        <v>754</v>
      </c>
      <c r="E28" s="49">
        <v>36</v>
      </c>
      <c r="F28" s="4">
        <v>50</v>
      </c>
      <c r="G28" s="5" t="s">
        <v>11</v>
      </c>
      <c r="H28" s="84"/>
    </row>
    <row r="29" spans="1:10" x14ac:dyDescent="0.25">
      <c r="A29" s="2"/>
      <c r="B29" s="36" t="s">
        <v>753</v>
      </c>
      <c r="C29" s="3">
        <v>1520</v>
      </c>
      <c r="D29" s="5" t="s">
        <v>752</v>
      </c>
      <c r="E29" s="49">
        <v>38</v>
      </c>
      <c r="F29" s="4">
        <v>200</v>
      </c>
      <c r="G29" s="5" t="s">
        <v>12</v>
      </c>
      <c r="H29" s="84"/>
    </row>
    <row r="30" spans="1:10" x14ac:dyDescent="0.25">
      <c r="A30" s="2"/>
      <c r="B30" s="36" t="s">
        <v>751</v>
      </c>
      <c r="C30" s="3">
        <v>1520</v>
      </c>
      <c r="D30" s="5" t="s">
        <v>750</v>
      </c>
      <c r="E30" s="49">
        <v>36</v>
      </c>
      <c r="F30" s="4">
        <v>50</v>
      </c>
      <c r="G30" s="5" t="s">
        <v>11</v>
      </c>
      <c r="H30" s="84"/>
    </row>
    <row r="31" spans="1:10" x14ac:dyDescent="0.25">
      <c r="A31" s="2"/>
      <c r="B31" s="36" t="s">
        <v>749</v>
      </c>
      <c r="C31" s="3">
        <v>1520</v>
      </c>
      <c r="D31" s="5" t="s">
        <v>748</v>
      </c>
      <c r="E31" s="49">
        <v>38</v>
      </c>
      <c r="F31" s="4">
        <v>200</v>
      </c>
      <c r="G31" s="5" t="s">
        <v>12</v>
      </c>
      <c r="H31" s="84"/>
    </row>
    <row r="32" spans="1:10" x14ac:dyDescent="0.25">
      <c r="A32" s="2"/>
      <c r="B32" s="36" t="s">
        <v>747</v>
      </c>
      <c r="C32" s="3">
        <v>1520</v>
      </c>
      <c r="D32" s="5" t="s">
        <v>746</v>
      </c>
      <c r="E32" s="49">
        <v>36</v>
      </c>
      <c r="F32" s="4">
        <v>50</v>
      </c>
      <c r="G32" s="5" t="s">
        <v>11</v>
      </c>
      <c r="H32" s="84"/>
    </row>
    <row r="33" spans="1:10" x14ac:dyDescent="0.25">
      <c r="A33" s="2"/>
      <c r="B33" s="36" t="s">
        <v>745</v>
      </c>
      <c r="C33" s="3">
        <v>1520</v>
      </c>
      <c r="D33" s="5" t="s">
        <v>744</v>
      </c>
      <c r="E33" s="49">
        <v>38</v>
      </c>
      <c r="F33" s="4">
        <v>200</v>
      </c>
      <c r="G33" s="5" t="s">
        <v>12</v>
      </c>
      <c r="H33" s="84"/>
    </row>
    <row r="34" spans="1:10" x14ac:dyDescent="0.25">
      <c r="A34" s="2"/>
      <c r="B34" s="36" t="s">
        <v>743</v>
      </c>
      <c r="C34" s="3">
        <v>1520</v>
      </c>
      <c r="D34" s="5" t="s">
        <v>742</v>
      </c>
      <c r="E34" s="49">
        <v>66</v>
      </c>
      <c r="F34" s="4">
        <v>1</v>
      </c>
      <c r="G34" s="5" t="s">
        <v>12</v>
      </c>
      <c r="H34" s="84"/>
    </row>
    <row r="35" spans="1:10" s="48" customFormat="1" x14ac:dyDescent="0.25">
      <c r="A35" s="53"/>
      <c r="B35" s="48" t="s">
        <v>530</v>
      </c>
      <c r="E35" s="49"/>
      <c r="F35" s="269"/>
      <c r="H35" s="86"/>
      <c r="I35" s="95"/>
      <c r="J35" s="5"/>
    </row>
    <row r="36" spans="1:10" s="48" customFormat="1" x14ac:dyDescent="0.25">
      <c r="A36" s="53"/>
      <c r="B36" s="48" t="s">
        <v>741</v>
      </c>
      <c r="E36" s="52"/>
      <c r="F36" s="269"/>
      <c r="H36" s="86"/>
      <c r="I36" s="95"/>
      <c r="J36" s="5"/>
    </row>
    <row r="37" spans="1:10" s="48" customFormat="1" x14ac:dyDescent="0.25">
      <c r="A37" s="53"/>
      <c r="B37" s="48" t="s">
        <v>740</v>
      </c>
      <c r="E37" s="52"/>
      <c r="F37" s="269"/>
      <c r="H37" s="86"/>
      <c r="I37" s="95"/>
      <c r="J37" s="5"/>
    </row>
    <row r="38" spans="1:10" s="48" customFormat="1" x14ac:dyDescent="0.25">
      <c r="A38" s="53"/>
      <c r="E38" s="52"/>
      <c r="F38" s="269"/>
      <c r="H38" s="86"/>
      <c r="I38" s="95"/>
      <c r="J38" s="5"/>
    </row>
    <row r="39" spans="1:10" s="48" customFormat="1" x14ac:dyDescent="0.25">
      <c r="A39" s="53"/>
      <c r="B39" s="280" t="s">
        <v>3173</v>
      </c>
      <c r="C39" s="3"/>
      <c r="D39" s="36"/>
      <c r="E39" s="258"/>
      <c r="F39" s="4"/>
      <c r="G39" s="274"/>
      <c r="H39" s="86"/>
      <c r="I39" s="95"/>
      <c r="J39" s="5"/>
    </row>
    <row r="40" spans="1:10" s="48" customFormat="1" x14ac:dyDescent="0.25">
      <c r="A40" s="53"/>
      <c r="B40" s="13" t="s">
        <v>3174</v>
      </c>
      <c r="C40" s="3">
        <v>1521</v>
      </c>
      <c r="D40" s="36" t="s">
        <v>3175</v>
      </c>
      <c r="E40" s="258">
        <v>36</v>
      </c>
      <c r="F40" s="4">
        <v>50</v>
      </c>
      <c r="G40" s="274" t="s">
        <v>11</v>
      </c>
      <c r="H40" s="86"/>
      <c r="I40" s="95"/>
      <c r="J40" s="5"/>
    </row>
    <row r="41" spans="1:10" s="48" customFormat="1" x14ac:dyDescent="0.25">
      <c r="A41" s="53"/>
      <c r="B41" s="13" t="s">
        <v>3176</v>
      </c>
      <c r="C41" s="3">
        <v>1521</v>
      </c>
      <c r="D41" s="36" t="s">
        <v>3177</v>
      </c>
      <c r="E41" s="258">
        <v>38</v>
      </c>
      <c r="F41" s="4">
        <v>200</v>
      </c>
      <c r="G41" s="274" t="s">
        <v>12</v>
      </c>
      <c r="H41" s="86"/>
      <c r="I41" s="95"/>
      <c r="J41" s="5"/>
    </row>
    <row r="42" spans="1:10" s="48" customFormat="1" x14ac:dyDescent="0.25">
      <c r="A42" s="53"/>
      <c r="B42" s="13" t="s">
        <v>3178</v>
      </c>
      <c r="C42" s="3">
        <v>1521</v>
      </c>
      <c r="D42" s="36" t="s">
        <v>3179</v>
      </c>
      <c r="E42" s="258">
        <v>36</v>
      </c>
      <c r="F42" s="4">
        <v>50</v>
      </c>
      <c r="G42" s="274" t="s">
        <v>11</v>
      </c>
      <c r="H42" s="86"/>
      <c r="I42" s="95"/>
      <c r="J42" s="5"/>
    </row>
    <row r="43" spans="1:10" s="48" customFormat="1" x14ac:dyDescent="0.25">
      <c r="A43" s="53"/>
      <c r="B43" s="13" t="s">
        <v>3180</v>
      </c>
      <c r="C43" s="3">
        <v>1521</v>
      </c>
      <c r="D43" s="36" t="s">
        <v>3181</v>
      </c>
      <c r="E43" s="258">
        <v>38</v>
      </c>
      <c r="F43" s="4">
        <v>200</v>
      </c>
      <c r="G43" s="274" t="s">
        <v>12</v>
      </c>
      <c r="H43" s="86"/>
      <c r="I43" s="95"/>
      <c r="J43" s="5"/>
    </row>
    <row r="44" spans="1:10" s="48" customFormat="1" x14ac:dyDescent="0.25">
      <c r="A44" s="53"/>
      <c r="B44" s="13" t="s">
        <v>3182</v>
      </c>
      <c r="C44" s="3">
        <v>1521</v>
      </c>
      <c r="D44" s="36" t="s">
        <v>3183</v>
      </c>
      <c r="E44" s="258">
        <v>36</v>
      </c>
      <c r="F44" s="4">
        <v>50</v>
      </c>
      <c r="G44" s="274" t="s">
        <v>11</v>
      </c>
      <c r="H44" s="86"/>
      <c r="I44" s="95"/>
      <c r="J44" s="5"/>
    </row>
    <row r="45" spans="1:10" s="48" customFormat="1" x14ac:dyDescent="0.25">
      <c r="A45" s="53"/>
      <c r="B45" s="13" t="s">
        <v>3184</v>
      </c>
      <c r="C45" s="3">
        <v>1521</v>
      </c>
      <c r="D45" s="36" t="s">
        <v>3185</v>
      </c>
      <c r="E45" s="258">
        <v>38</v>
      </c>
      <c r="F45" s="4">
        <v>200</v>
      </c>
      <c r="G45" s="274" t="s">
        <v>12</v>
      </c>
      <c r="H45" s="86"/>
      <c r="I45" s="95"/>
      <c r="J45" s="5"/>
    </row>
    <row r="46" spans="1:10" s="48" customFormat="1" x14ac:dyDescent="0.25">
      <c r="A46" s="53"/>
      <c r="B46" s="13" t="s">
        <v>3186</v>
      </c>
      <c r="C46" s="3">
        <v>1521</v>
      </c>
      <c r="D46" s="36" t="s">
        <v>3187</v>
      </c>
      <c r="E46" s="258">
        <v>26</v>
      </c>
      <c r="F46" s="4">
        <v>10</v>
      </c>
      <c r="G46" s="274" t="s">
        <v>11</v>
      </c>
      <c r="H46" s="86"/>
      <c r="I46" s="95"/>
      <c r="J46" s="5"/>
    </row>
    <row r="47" spans="1:10" s="48" customFormat="1" x14ac:dyDescent="0.25">
      <c r="A47" s="53"/>
      <c r="B47" s="13" t="s">
        <v>3188</v>
      </c>
      <c r="C47" s="3">
        <v>1521</v>
      </c>
      <c r="D47" s="36" t="s">
        <v>3189</v>
      </c>
      <c r="E47" s="258">
        <v>26</v>
      </c>
      <c r="F47" s="4">
        <v>10</v>
      </c>
      <c r="G47" s="274" t="s">
        <v>11</v>
      </c>
      <c r="H47" s="86"/>
      <c r="I47" s="95"/>
      <c r="J47" s="5"/>
    </row>
    <row r="48" spans="1:10" s="48" customFormat="1" x14ac:dyDescent="0.25">
      <c r="A48" s="53"/>
      <c r="B48" s="13" t="s">
        <v>3190</v>
      </c>
      <c r="C48" s="3">
        <v>1521</v>
      </c>
      <c r="D48" s="36" t="s">
        <v>3191</v>
      </c>
      <c r="E48" s="258">
        <v>26</v>
      </c>
      <c r="F48" s="4">
        <v>10</v>
      </c>
      <c r="G48" s="274" t="s">
        <v>11</v>
      </c>
      <c r="H48" s="86"/>
      <c r="I48" s="95"/>
      <c r="J48" s="5"/>
    </row>
    <row r="49" spans="1:10" s="48" customFormat="1" x14ac:dyDescent="0.25">
      <c r="A49" s="53"/>
      <c r="B49" s="13" t="s">
        <v>3192</v>
      </c>
      <c r="C49" s="3">
        <v>1521</v>
      </c>
      <c r="D49" s="36" t="s">
        <v>3193</v>
      </c>
      <c r="E49" s="258">
        <v>66</v>
      </c>
      <c r="F49" s="4">
        <v>1</v>
      </c>
      <c r="G49" s="274" t="s">
        <v>12</v>
      </c>
      <c r="H49" s="86"/>
      <c r="I49" s="95"/>
      <c r="J49" s="5"/>
    </row>
    <row r="50" spans="1:10" s="48" customFormat="1" x14ac:dyDescent="0.25">
      <c r="A50" s="53"/>
      <c r="B50" s="281" t="s">
        <v>530</v>
      </c>
      <c r="E50" s="52"/>
      <c r="F50" s="269"/>
      <c r="H50" s="86"/>
      <c r="I50" s="95"/>
      <c r="J50" s="5"/>
    </row>
    <row r="51" spans="1:10" s="48" customFormat="1" x14ac:dyDescent="0.25">
      <c r="A51" s="53"/>
      <c r="B51" s="48" t="s">
        <v>3197</v>
      </c>
      <c r="E51" s="52"/>
      <c r="F51" s="269"/>
      <c r="H51" s="86"/>
      <c r="I51" s="95"/>
      <c r="J51" s="5"/>
    </row>
    <row r="52" spans="1:10" s="48" customFormat="1" x14ac:dyDescent="0.25">
      <c r="A52" s="53"/>
      <c r="B52" s="48" t="s">
        <v>741</v>
      </c>
      <c r="E52" s="52"/>
      <c r="F52" s="269"/>
      <c r="H52" s="86"/>
      <c r="I52" s="95"/>
      <c r="J52" s="5"/>
    </row>
    <row r="53" spans="1:10" s="48" customFormat="1" x14ac:dyDescent="0.25">
      <c r="A53" s="53"/>
      <c r="B53" s="48" t="s">
        <v>740</v>
      </c>
      <c r="E53" s="52"/>
      <c r="F53" s="269"/>
      <c r="H53" s="86"/>
      <c r="I53" s="95"/>
      <c r="J53" s="5"/>
    </row>
    <row r="54" spans="1:10" s="48" customFormat="1" x14ac:dyDescent="0.25">
      <c r="A54" s="53"/>
      <c r="E54" s="52"/>
      <c r="F54" s="269"/>
      <c r="H54" s="86"/>
      <c r="I54" s="95"/>
      <c r="J54" s="5"/>
    </row>
    <row r="55" spans="1:10" s="48" customFormat="1" x14ac:dyDescent="0.25">
      <c r="A55" s="53"/>
      <c r="E55" s="52"/>
      <c r="F55" s="269"/>
      <c r="H55" s="86"/>
      <c r="I55" s="95"/>
      <c r="J55" s="5"/>
    </row>
    <row r="56" spans="1:10" s="34" customFormat="1" x14ac:dyDescent="0.25">
      <c r="A56" s="51"/>
      <c r="E56" s="50"/>
      <c r="F56" s="270"/>
      <c r="H56" s="87"/>
      <c r="I56" s="95"/>
      <c r="J56" s="5"/>
    </row>
    <row r="57" spans="1:10" x14ac:dyDescent="0.25">
      <c r="B57" s="28" t="s">
        <v>739</v>
      </c>
      <c r="C57" s="3"/>
      <c r="E57" s="49"/>
      <c r="F57" s="4"/>
    </row>
    <row r="58" spans="1:10" x14ac:dyDescent="0.25">
      <c r="B58" s="36" t="s">
        <v>738</v>
      </c>
      <c r="C58" s="3">
        <v>1520</v>
      </c>
      <c r="D58" s="5" t="s">
        <v>737</v>
      </c>
      <c r="E58" s="49">
        <v>93</v>
      </c>
      <c r="F58" s="4">
        <v>10</v>
      </c>
      <c r="G58" s="5" t="s">
        <v>12</v>
      </c>
    </row>
    <row r="59" spans="1:10" x14ac:dyDescent="0.25">
      <c r="B59" s="36" t="s">
        <v>736</v>
      </c>
      <c r="C59" s="3">
        <v>1520</v>
      </c>
      <c r="D59" s="5" t="s">
        <v>735</v>
      </c>
      <c r="E59" s="49">
        <v>93</v>
      </c>
      <c r="F59" s="4">
        <v>10</v>
      </c>
      <c r="G59" s="5" t="s">
        <v>12</v>
      </c>
    </row>
    <row r="60" spans="1:10" x14ac:dyDescent="0.25">
      <c r="B60" s="36" t="s">
        <v>734</v>
      </c>
      <c r="C60" s="3">
        <v>1520</v>
      </c>
      <c r="D60" s="5" t="s">
        <v>733</v>
      </c>
      <c r="E60" s="49">
        <v>133</v>
      </c>
      <c r="F60" s="4">
        <v>1</v>
      </c>
      <c r="G60" s="5" t="s">
        <v>12</v>
      </c>
    </row>
    <row r="61" spans="1:10" s="48" customFormat="1" x14ac:dyDescent="0.25">
      <c r="A61" s="53"/>
      <c r="B61" s="48" t="s">
        <v>530</v>
      </c>
      <c r="E61" s="49"/>
      <c r="F61" s="269"/>
      <c r="H61" s="86"/>
      <c r="I61" s="95"/>
      <c r="J61" s="5"/>
    </row>
    <row r="62" spans="1:10" s="48" customFormat="1" x14ac:dyDescent="0.25">
      <c r="A62" s="53"/>
      <c r="B62" s="48" t="s">
        <v>732</v>
      </c>
      <c r="E62" s="49"/>
      <c r="F62" s="269"/>
      <c r="H62" s="86"/>
      <c r="I62" s="95"/>
      <c r="J62" s="5"/>
    </row>
    <row r="63" spans="1:10" s="34" customFormat="1" x14ac:dyDescent="0.25">
      <c r="A63" s="51"/>
      <c r="E63" s="49"/>
      <c r="F63" s="270"/>
      <c r="H63" s="87"/>
      <c r="I63" s="95"/>
      <c r="J63" s="5"/>
    </row>
    <row r="64" spans="1:10" x14ac:dyDescent="0.25">
      <c r="B64" s="28" t="s">
        <v>731</v>
      </c>
      <c r="C64" s="3"/>
      <c r="E64" s="49"/>
      <c r="F64" s="4"/>
    </row>
    <row r="65" spans="2:10" x14ac:dyDescent="0.25">
      <c r="B65" s="36" t="s">
        <v>730</v>
      </c>
      <c r="C65" s="3">
        <v>1520</v>
      </c>
      <c r="D65" s="5" t="s">
        <v>729</v>
      </c>
      <c r="E65" s="49">
        <v>93</v>
      </c>
      <c r="F65" s="4">
        <v>10</v>
      </c>
      <c r="G65" s="5" t="s">
        <v>12</v>
      </c>
    </row>
    <row r="66" spans="2:10" x14ac:dyDescent="0.25">
      <c r="B66" s="36" t="s">
        <v>728</v>
      </c>
      <c r="C66" s="3">
        <v>1520</v>
      </c>
      <c r="D66" s="5" t="s">
        <v>727</v>
      </c>
      <c r="E66" s="49">
        <v>93</v>
      </c>
      <c r="F66" s="4">
        <v>10</v>
      </c>
      <c r="G66" s="5" t="s">
        <v>12</v>
      </c>
    </row>
    <row r="67" spans="2:10" x14ac:dyDescent="0.25">
      <c r="B67" s="36" t="s">
        <v>726</v>
      </c>
      <c r="C67" s="3">
        <v>1520</v>
      </c>
      <c r="D67" s="5" t="s">
        <v>725</v>
      </c>
      <c r="E67" s="49">
        <v>133</v>
      </c>
      <c r="F67" s="4">
        <v>1</v>
      </c>
      <c r="G67" s="5" t="s">
        <v>12</v>
      </c>
    </row>
    <row r="68" spans="2:10" s="45" customFormat="1" x14ac:dyDescent="0.25">
      <c r="B68" s="48" t="s">
        <v>530</v>
      </c>
      <c r="C68" s="47"/>
      <c r="E68" s="49"/>
      <c r="F68" s="46"/>
      <c r="H68" s="88"/>
      <c r="I68" s="95"/>
      <c r="J68" s="5"/>
    </row>
    <row r="69" spans="2:10" s="45" customFormat="1" x14ac:dyDescent="0.25">
      <c r="B69" s="48" t="s">
        <v>724</v>
      </c>
      <c r="C69" s="47"/>
      <c r="E69" s="49"/>
      <c r="F69" s="46"/>
      <c r="H69" s="88"/>
      <c r="I69" s="95"/>
      <c r="J69" s="5"/>
    </row>
    <row r="70" spans="2:10" x14ac:dyDescent="0.25">
      <c r="B70" s="36"/>
      <c r="C70" s="3"/>
      <c r="E70" s="49"/>
      <c r="F70" s="4"/>
    </row>
    <row r="71" spans="2:10" x14ac:dyDescent="0.25">
      <c r="B71" s="28" t="s">
        <v>723</v>
      </c>
      <c r="C71" s="3"/>
      <c r="E71" s="49"/>
      <c r="F71" s="4"/>
    </row>
    <row r="72" spans="2:10" x14ac:dyDescent="0.25">
      <c r="B72" s="36" t="s">
        <v>722</v>
      </c>
      <c r="C72" s="3">
        <v>1510</v>
      </c>
      <c r="D72" s="5" t="s">
        <v>721</v>
      </c>
      <c r="E72" s="258">
        <v>86</v>
      </c>
      <c r="F72" s="4">
        <v>10</v>
      </c>
      <c r="G72" s="3" t="s">
        <v>11</v>
      </c>
    </row>
    <row r="73" spans="2:10" x14ac:dyDescent="0.25">
      <c r="B73" s="36" t="s">
        <v>720</v>
      </c>
      <c r="C73" s="3">
        <v>1510</v>
      </c>
      <c r="D73" s="5" t="s">
        <v>719</v>
      </c>
      <c r="E73" s="258">
        <v>86</v>
      </c>
      <c r="F73" s="4">
        <v>10</v>
      </c>
      <c r="G73" s="3" t="s">
        <v>11</v>
      </c>
    </row>
    <row r="74" spans="2:10" x14ac:dyDescent="0.25">
      <c r="B74" s="36" t="s">
        <v>718</v>
      </c>
      <c r="C74" s="3">
        <v>1510</v>
      </c>
      <c r="D74" s="5" t="s">
        <v>717</v>
      </c>
      <c r="E74" s="258">
        <v>116</v>
      </c>
      <c r="F74" s="4">
        <v>1</v>
      </c>
      <c r="G74" s="3" t="s">
        <v>12</v>
      </c>
    </row>
    <row r="75" spans="2:10" s="45" customFormat="1" x14ac:dyDescent="0.25">
      <c r="B75" s="48" t="s">
        <v>530</v>
      </c>
      <c r="C75" s="47"/>
      <c r="E75" s="49"/>
      <c r="F75" s="46"/>
      <c r="H75" s="88"/>
      <c r="I75" s="95"/>
      <c r="J75" s="5"/>
    </row>
    <row r="76" spans="2:10" s="45" customFormat="1" x14ac:dyDescent="0.25">
      <c r="B76" s="48" t="s">
        <v>716</v>
      </c>
      <c r="C76" s="47"/>
      <c r="E76" s="49"/>
      <c r="F76" s="46"/>
      <c r="H76" s="88"/>
      <c r="I76" s="95"/>
      <c r="J76" s="5"/>
    </row>
    <row r="77" spans="2:10" s="45" customFormat="1" x14ac:dyDescent="0.25">
      <c r="B77" s="48" t="s">
        <v>715</v>
      </c>
      <c r="C77" s="47"/>
      <c r="E77" s="49"/>
      <c r="F77" s="46"/>
      <c r="H77" s="88"/>
      <c r="I77" s="95"/>
      <c r="J77" s="5"/>
    </row>
    <row r="78" spans="2:10" x14ac:dyDescent="0.25">
      <c r="B78" s="34"/>
      <c r="C78" s="3"/>
      <c r="E78" s="49"/>
      <c r="F78" s="4"/>
    </row>
    <row r="79" spans="2:10" x14ac:dyDescent="0.25">
      <c r="B79" s="28" t="s">
        <v>714</v>
      </c>
      <c r="C79" s="3"/>
      <c r="E79" s="49"/>
      <c r="F79" s="4"/>
    </row>
    <row r="80" spans="2:10" x14ac:dyDescent="0.25">
      <c r="B80" s="36" t="s">
        <v>713</v>
      </c>
      <c r="C80" s="3">
        <v>1520</v>
      </c>
      <c r="D80" s="5" t="s">
        <v>3194</v>
      </c>
      <c r="E80" s="49">
        <v>162</v>
      </c>
      <c r="F80" s="3">
        <v>10</v>
      </c>
      <c r="G80" s="5" t="s">
        <v>12</v>
      </c>
    </row>
    <row r="81" spans="1:10" x14ac:dyDescent="0.25">
      <c r="B81" s="36" t="s">
        <v>3195</v>
      </c>
      <c r="C81" s="3">
        <v>1520</v>
      </c>
      <c r="D81" s="5" t="s">
        <v>3196</v>
      </c>
      <c r="E81" s="49">
        <v>162</v>
      </c>
      <c r="F81" s="3">
        <v>10</v>
      </c>
      <c r="G81" s="5" t="s">
        <v>12</v>
      </c>
    </row>
    <row r="82" spans="1:10" x14ac:dyDescent="0.25">
      <c r="B82" s="36" t="s">
        <v>712</v>
      </c>
      <c r="C82" s="3">
        <v>1520</v>
      </c>
      <c r="D82" s="5" t="s">
        <v>711</v>
      </c>
      <c r="E82" s="49">
        <v>192</v>
      </c>
      <c r="F82" s="3">
        <v>1</v>
      </c>
      <c r="G82" s="5" t="s">
        <v>12</v>
      </c>
    </row>
    <row r="83" spans="1:10" x14ac:dyDescent="0.25">
      <c r="B83" s="34" t="s">
        <v>530</v>
      </c>
      <c r="C83" s="3"/>
      <c r="E83" s="49"/>
      <c r="F83" s="4"/>
    </row>
    <row r="84" spans="1:10" s="45" customFormat="1" x14ac:dyDescent="0.25">
      <c r="B84" s="48" t="s">
        <v>710</v>
      </c>
      <c r="C84" s="47"/>
      <c r="E84" s="49"/>
      <c r="F84" s="46"/>
      <c r="H84" s="88"/>
      <c r="I84" s="95"/>
      <c r="J84" s="5"/>
    </row>
    <row r="85" spans="1:10" x14ac:dyDescent="0.25">
      <c r="B85" s="36"/>
      <c r="C85" s="3"/>
      <c r="E85" s="49"/>
      <c r="F85" s="3"/>
    </row>
    <row r="86" spans="1:10" x14ac:dyDescent="0.25">
      <c r="B86" s="36"/>
      <c r="C86" s="3"/>
      <c r="E86" s="49"/>
      <c r="F86" s="3"/>
    </row>
    <row r="87" spans="1:10" ht="18.75" x14ac:dyDescent="0.25">
      <c r="A87" s="21"/>
      <c r="B87" s="31" t="s">
        <v>709</v>
      </c>
      <c r="C87" s="33"/>
      <c r="D87" s="14"/>
      <c r="E87" s="49"/>
      <c r="F87" s="10"/>
      <c r="G87" s="11"/>
      <c r="H87" s="80"/>
    </row>
    <row r="88" spans="1:10" x14ac:dyDescent="0.25">
      <c r="B88" s="36"/>
      <c r="C88" s="3"/>
      <c r="E88" s="49"/>
      <c r="F88" s="3"/>
    </row>
    <row r="89" spans="1:10" x14ac:dyDescent="0.25">
      <c r="B89" s="28" t="s">
        <v>708</v>
      </c>
      <c r="C89" s="3"/>
      <c r="E89" s="49"/>
      <c r="F89" s="4"/>
    </row>
    <row r="90" spans="1:10" x14ac:dyDescent="0.25">
      <c r="B90" s="36" t="s">
        <v>707</v>
      </c>
      <c r="C90" s="3">
        <v>1510</v>
      </c>
      <c r="D90" s="5" t="s">
        <v>706</v>
      </c>
      <c r="E90" s="258">
        <v>9</v>
      </c>
      <c r="F90" s="3">
        <v>50</v>
      </c>
      <c r="G90" s="3" t="s">
        <v>11</v>
      </c>
    </row>
    <row r="91" spans="1:10" x14ac:dyDescent="0.25">
      <c r="B91" s="36" t="s">
        <v>705</v>
      </c>
      <c r="C91" s="3">
        <v>1510</v>
      </c>
      <c r="D91" s="5" t="s">
        <v>704</v>
      </c>
      <c r="E91" s="258">
        <v>9</v>
      </c>
      <c r="F91" s="3">
        <v>50</v>
      </c>
      <c r="G91" s="3" t="s">
        <v>11</v>
      </c>
    </row>
    <row r="92" spans="1:10" x14ac:dyDescent="0.25">
      <c r="B92" s="36" t="s">
        <v>703</v>
      </c>
      <c r="C92" s="3">
        <v>1510</v>
      </c>
      <c r="D92" s="5" t="s">
        <v>702</v>
      </c>
      <c r="E92" s="258">
        <v>9</v>
      </c>
      <c r="F92" s="3">
        <v>50</v>
      </c>
      <c r="G92" s="3" t="s">
        <v>11</v>
      </c>
    </row>
    <row r="93" spans="1:10" x14ac:dyDescent="0.25">
      <c r="B93" s="36" t="s">
        <v>701</v>
      </c>
      <c r="C93" s="3">
        <v>1510</v>
      </c>
      <c r="D93" s="5" t="s">
        <v>700</v>
      </c>
      <c r="E93" s="258">
        <v>9</v>
      </c>
      <c r="F93" s="3">
        <v>50</v>
      </c>
      <c r="G93" s="3" t="s">
        <v>11</v>
      </c>
    </row>
    <row r="94" spans="1:10" x14ac:dyDescent="0.25">
      <c r="B94" s="2">
        <v>286313000582060</v>
      </c>
      <c r="C94" s="3">
        <v>1510</v>
      </c>
      <c r="D94" s="5" t="s">
        <v>625</v>
      </c>
      <c r="E94" s="258">
        <v>39</v>
      </c>
      <c r="F94" s="3">
        <v>1</v>
      </c>
      <c r="G94" s="3" t="s">
        <v>12</v>
      </c>
    </row>
    <row r="95" spans="1:10" s="45" customFormat="1" x14ac:dyDescent="0.25">
      <c r="B95" s="48" t="s">
        <v>530</v>
      </c>
      <c r="C95" s="47"/>
      <c r="E95" s="49"/>
      <c r="F95" s="46"/>
      <c r="H95" s="88"/>
      <c r="I95" s="95"/>
      <c r="J95" s="5"/>
    </row>
    <row r="96" spans="1:10" s="45" customFormat="1" x14ac:dyDescent="0.25">
      <c r="B96" s="48" t="s">
        <v>688</v>
      </c>
      <c r="C96" s="47"/>
      <c r="E96" s="49"/>
      <c r="F96" s="46"/>
      <c r="H96" s="88"/>
      <c r="I96" s="95"/>
      <c r="J96" s="5"/>
    </row>
    <row r="97" spans="2:10" s="45" customFormat="1" x14ac:dyDescent="0.25">
      <c r="B97" s="48" t="s">
        <v>687</v>
      </c>
      <c r="C97" s="47"/>
      <c r="E97" s="49"/>
      <c r="F97" s="46"/>
      <c r="H97" s="88"/>
      <c r="I97" s="95"/>
      <c r="J97" s="5"/>
    </row>
    <row r="98" spans="2:10" x14ac:dyDescent="0.25">
      <c r="B98" s="36"/>
      <c r="C98" s="3"/>
      <c r="E98" s="49"/>
      <c r="F98" s="3"/>
    </row>
    <row r="99" spans="2:10" x14ac:dyDescent="0.25">
      <c r="B99" s="28" t="s">
        <v>699</v>
      </c>
      <c r="C99" s="3"/>
      <c r="E99" s="49"/>
      <c r="F99" s="4"/>
    </row>
    <row r="100" spans="2:10" x14ac:dyDescent="0.25">
      <c r="B100" s="36" t="s">
        <v>698</v>
      </c>
      <c r="C100" s="3">
        <v>1510</v>
      </c>
      <c r="D100" s="5" t="s">
        <v>697</v>
      </c>
      <c r="E100" s="49">
        <v>9</v>
      </c>
      <c r="F100" s="3">
        <v>50</v>
      </c>
      <c r="G100" s="5" t="s">
        <v>11</v>
      </c>
    </row>
    <row r="101" spans="2:10" x14ac:dyDescent="0.25">
      <c r="B101" s="36" t="s">
        <v>696</v>
      </c>
      <c r="C101" s="3">
        <v>1510</v>
      </c>
      <c r="D101" s="5" t="s">
        <v>695</v>
      </c>
      <c r="E101" s="49">
        <v>9</v>
      </c>
      <c r="F101" s="3">
        <v>50</v>
      </c>
      <c r="G101" s="5" t="s">
        <v>11</v>
      </c>
    </row>
    <row r="102" spans="2:10" x14ac:dyDescent="0.25">
      <c r="B102" s="36" t="s">
        <v>694</v>
      </c>
      <c r="C102" s="3">
        <v>1510</v>
      </c>
      <c r="D102" s="5" t="s">
        <v>693</v>
      </c>
      <c r="E102" s="49">
        <v>9</v>
      </c>
      <c r="F102" s="3">
        <v>50</v>
      </c>
      <c r="G102" s="5" t="s">
        <v>11</v>
      </c>
    </row>
    <row r="103" spans="2:10" x14ac:dyDescent="0.25">
      <c r="B103" s="36" t="s">
        <v>692</v>
      </c>
      <c r="C103" s="3">
        <v>1510</v>
      </c>
      <c r="D103" s="5" t="s">
        <v>691</v>
      </c>
      <c r="E103" s="49">
        <v>9</v>
      </c>
      <c r="F103" s="3">
        <v>50</v>
      </c>
      <c r="G103" s="5" t="s">
        <v>11</v>
      </c>
    </row>
    <row r="104" spans="2:10" x14ac:dyDescent="0.25">
      <c r="B104" s="36" t="s">
        <v>690</v>
      </c>
      <c r="C104" s="3">
        <v>1510</v>
      </c>
      <c r="D104" s="5" t="s">
        <v>689</v>
      </c>
      <c r="E104" s="49">
        <v>39</v>
      </c>
      <c r="F104" s="3">
        <v>1</v>
      </c>
      <c r="G104" s="5" t="s">
        <v>12</v>
      </c>
    </row>
    <row r="105" spans="2:10" s="45" customFormat="1" x14ac:dyDescent="0.25">
      <c r="B105" s="48" t="s">
        <v>530</v>
      </c>
      <c r="C105" s="47"/>
      <c r="E105" s="49"/>
      <c r="F105" s="46"/>
      <c r="H105" s="88"/>
      <c r="I105" s="95"/>
      <c r="J105" s="5"/>
    </row>
    <row r="106" spans="2:10" s="45" customFormat="1" x14ac:dyDescent="0.25">
      <c r="B106" s="48" t="s">
        <v>688</v>
      </c>
      <c r="C106" s="47"/>
      <c r="E106" s="49"/>
      <c r="F106" s="46"/>
      <c r="H106" s="88"/>
      <c r="I106" s="95"/>
      <c r="J106" s="5"/>
    </row>
    <row r="107" spans="2:10" s="45" customFormat="1" x14ac:dyDescent="0.25">
      <c r="B107" s="48" t="s">
        <v>687</v>
      </c>
      <c r="C107" s="47"/>
      <c r="E107" s="49"/>
      <c r="F107" s="46"/>
      <c r="H107" s="88"/>
      <c r="I107" s="95"/>
      <c r="J107" s="5"/>
    </row>
    <row r="108" spans="2:10" x14ac:dyDescent="0.25">
      <c r="B108" s="36"/>
      <c r="E108" s="49"/>
      <c r="F108" s="3"/>
    </row>
    <row r="109" spans="2:10" x14ac:dyDescent="0.25">
      <c r="B109" s="28" t="s">
        <v>686</v>
      </c>
      <c r="E109" s="49"/>
      <c r="F109" s="3"/>
    </row>
    <row r="110" spans="2:10" x14ac:dyDescent="0.25">
      <c r="B110" s="36" t="s">
        <v>685</v>
      </c>
      <c r="C110" s="3">
        <v>1510</v>
      </c>
      <c r="D110" s="5" t="s">
        <v>684</v>
      </c>
      <c r="E110" s="49">
        <v>9</v>
      </c>
      <c r="F110" s="3">
        <v>50</v>
      </c>
      <c r="G110" s="5" t="s">
        <v>11</v>
      </c>
    </row>
    <row r="111" spans="2:10" x14ac:dyDescent="0.25">
      <c r="B111" s="36" t="s">
        <v>683</v>
      </c>
      <c r="C111" s="3">
        <v>1510</v>
      </c>
      <c r="D111" s="5" t="s">
        <v>682</v>
      </c>
      <c r="E111" s="49">
        <v>9</v>
      </c>
      <c r="F111" s="3">
        <v>50</v>
      </c>
      <c r="G111" s="5" t="s">
        <v>11</v>
      </c>
    </row>
    <row r="112" spans="2:10" x14ac:dyDescent="0.25">
      <c r="B112" s="36" t="s">
        <v>681</v>
      </c>
      <c r="C112" s="3">
        <v>1510</v>
      </c>
      <c r="D112" s="5" t="s">
        <v>680</v>
      </c>
      <c r="E112" s="49">
        <v>9</v>
      </c>
      <c r="F112" s="3">
        <v>50</v>
      </c>
      <c r="G112" s="5" t="s">
        <v>11</v>
      </c>
    </row>
    <row r="113" spans="2:10" x14ac:dyDescent="0.25">
      <c r="B113" s="36" t="s">
        <v>679</v>
      </c>
      <c r="C113" s="3">
        <v>1510</v>
      </c>
      <c r="D113" s="5" t="s">
        <v>678</v>
      </c>
      <c r="E113" s="49">
        <v>9</v>
      </c>
      <c r="F113" s="3">
        <v>50</v>
      </c>
      <c r="G113" s="5" t="s">
        <v>11</v>
      </c>
    </row>
    <row r="114" spans="2:10" x14ac:dyDescent="0.25">
      <c r="B114" s="36" t="s">
        <v>677</v>
      </c>
      <c r="C114" s="3">
        <v>1510</v>
      </c>
      <c r="D114" s="5" t="s">
        <v>676</v>
      </c>
      <c r="E114" s="49">
        <v>9</v>
      </c>
      <c r="F114" s="3">
        <v>50</v>
      </c>
      <c r="G114" s="5" t="s">
        <v>11</v>
      </c>
    </row>
    <row r="115" spans="2:10" x14ac:dyDescent="0.25">
      <c r="B115" s="36" t="s">
        <v>675</v>
      </c>
      <c r="C115" s="3">
        <v>1510</v>
      </c>
      <c r="D115" s="5" t="s">
        <v>674</v>
      </c>
      <c r="E115" s="49">
        <v>9</v>
      </c>
      <c r="F115" s="3">
        <v>50</v>
      </c>
      <c r="G115" s="5" t="s">
        <v>11</v>
      </c>
    </row>
    <row r="116" spans="2:10" x14ac:dyDescent="0.25">
      <c r="B116" s="36" t="s">
        <v>673</v>
      </c>
      <c r="C116" s="3">
        <v>1510</v>
      </c>
      <c r="D116" s="5" t="s">
        <v>672</v>
      </c>
      <c r="E116" s="49">
        <v>9</v>
      </c>
      <c r="F116" s="3">
        <v>50</v>
      </c>
      <c r="G116" s="5" t="s">
        <v>11</v>
      </c>
    </row>
    <row r="117" spans="2:10" x14ac:dyDescent="0.25">
      <c r="B117" s="36" t="s">
        <v>671</v>
      </c>
      <c r="C117" s="3">
        <v>1510</v>
      </c>
      <c r="D117" s="5" t="s">
        <v>670</v>
      </c>
      <c r="E117" s="49">
        <v>9</v>
      </c>
      <c r="F117" s="3">
        <v>50</v>
      </c>
      <c r="G117" s="5" t="s">
        <v>11</v>
      </c>
    </row>
    <row r="118" spans="2:10" x14ac:dyDescent="0.25">
      <c r="B118" s="36" t="s">
        <v>669</v>
      </c>
      <c r="C118" s="3">
        <v>1510</v>
      </c>
      <c r="D118" s="5" t="s">
        <v>668</v>
      </c>
      <c r="E118" s="49">
        <v>39</v>
      </c>
      <c r="F118" s="3">
        <v>1</v>
      </c>
      <c r="G118" s="5" t="s">
        <v>12</v>
      </c>
    </row>
    <row r="119" spans="2:10" x14ac:dyDescent="0.25">
      <c r="B119" s="2"/>
      <c r="C119" s="3"/>
      <c r="E119" s="49"/>
      <c r="F119" s="3"/>
    </row>
    <row r="120" spans="2:10" s="45" customFormat="1" x14ac:dyDescent="0.25">
      <c r="B120" s="48" t="s">
        <v>530</v>
      </c>
      <c r="C120" s="47"/>
      <c r="E120" s="49"/>
      <c r="F120" s="46"/>
      <c r="H120" s="88"/>
      <c r="I120" s="95"/>
      <c r="J120" s="5"/>
    </row>
    <row r="121" spans="2:10" s="45" customFormat="1" x14ac:dyDescent="0.25">
      <c r="B121" s="48" t="s">
        <v>658</v>
      </c>
      <c r="C121" s="47"/>
      <c r="E121" s="49"/>
      <c r="F121" s="46"/>
      <c r="H121" s="88"/>
      <c r="I121" s="95"/>
      <c r="J121" s="5"/>
    </row>
    <row r="122" spans="2:10" s="45" customFormat="1" x14ac:dyDescent="0.25">
      <c r="B122" s="48" t="s">
        <v>657</v>
      </c>
      <c r="C122" s="47"/>
      <c r="E122" s="49"/>
      <c r="F122" s="46"/>
      <c r="H122" s="88"/>
      <c r="I122" s="95"/>
      <c r="J122" s="5"/>
    </row>
    <row r="123" spans="2:10" s="45" customFormat="1" x14ac:dyDescent="0.25">
      <c r="B123" s="48" t="s">
        <v>656</v>
      </c>
      <c r="C123" s="47"/>
      <c r="E123" s="49"/>
      <c r="F123" s="46"/>
      <c r="H123" s="88"/>
      <c r="I123" s="95"/>
      <c r="J123" s="5"/>
    </row>
    <row r="124" spans="2:10" s="45" customFormat="1" x14ac:dyDescent="0.25">
      <c r="B124" s="48" t="s">
        <v>655</v>
      </c>
      <c r="C124" s="47"/>
      <c r="E124" s="49"/>
      <c r="F124" s="46"/>
      <c r="H124" s="88"/>
      <c r="I124" s="95"/>
      <c r="J124" s="5"/>
    </row>
    <row r="125" spans="2:10" s="45" customFormat="1" x14ac:dyDescent="0.25">
      <c r="B125" s="48" t="s">
        <v>654</v>
      </c>
      <c r="C125" s="47"/>
      <c r="E125" s="49"/>
      <c r="F125" s="46"/>
      <c r="H125" s="88"/>
      <c r="I125" s="95"/>
      <c r="J125" s="5"/>
    </row>
    <row r="126" spans="2:10" s="45" customFormat="1" x14ac:dyDescent="0.25">
      <c r="B126" s="48"/>
      <c r="C126" s="47"/>
      <c r="E126" s="49"/>
      <c r="F126" s="46"/>
      <c r="H126" s="88"/>
      <c r="I126" s="95"/>
      <c r="J126" s="5"/>
    </row>
    <row r="127" spans="2:10" x14ac:dyDescent="0.25">
      <c r="B127" s="28" t="s">
        <v>667</v>
      </c>
      <c r="E127" s="49"/>
      <c r="F127" s="3"/>
    </row>
    <row r="128" spans="2:10" x14ac:dyDescent="0.25">
      <c r="B128" s="2">
        <v>286313000490110</v>
      </c>
      <c r="C128" s="3">
        <v>1510</v>
      </c>
      <c r="D128" s="5" t="s">
        <v>666</v>
      </c>
      <c r="E128" s="258">
        <v>9</v>
      </c>
      <c r="F128" s="3">
        <v>50</v>
      </c>
      <c r="G128" s="3" t="s">
        <v>11</v>
      </c>
    </row>
    <row r="129" spans="2:10" x14ac:dyDescent="0.25">
      <c r="B129" s="2">
        <v>286313000490120</v>
      </c>
      <c r="C129" s="3">
        <v>1510</v>
      </c>
      <c r="D129" s="5" t="s">
        <v>665</v>
      </c>
      <c r="E129" s="258">
        <v>9</v>
      </c>
      <c r="F129" s="3">
        <v>50</v>
      </c>
      <c r="G129" s="3" t="s">
        <v>11</v>
      </c>
    </row>
    <row r="130" spans="2:10" x14ac:dyDescent="0.25">
      <c r="B130" s="2">
        <v>286313000490130</v>
      </c>
      <c r="C130" s="3">
        <v>1510</v>
      </c>
      <c r="D130" s="5" t="s">
        <v>664</v>
      </c>
      <c r="E130" s="258">
        <v>9</v>
      </c>
      <c r="F130" s="3">
        <v>50</v>
      </c>
      <c r="G130" s="3" t="s">
        <v>11</v>
      </c>
    </row>
    <row r="131" spans="2:10" x14ac:dyDescent="0.25">
      <c r="B131" s="2">
        <v>286313000490140</v>
      </c>
      <c r="C131" s="3">
        <v>1510</v>
      </c>
      <c r="D131" s="5" t="s">
        <v>663</v>
      </c>
      <c r="E131" s="258">
        <v>9</v>
      </c>
      <c r="F131" s="3">
        <v>50</v>
      </c>
      <c r="G131" s="3" t="s">
        <v>11</v>
      </c>
    </row>
    <row r="132" spans="2:10" x14ac:dyDescent="0.25">
      <c r="B132" s="2">
        <v>286313000490150</v>
      </c>
      <c r="C132" s="3">
        <v>1510</v>
      </c>
      <c r="D132" s="5" t="s">
        <v>662</v>
      </c>
      <c r="E132" s="258">
        <v>9</v>
      </c>
      <c r="F132" s="3">
        <v>50</v>
      </c>
      <c r="G132" s="3" t="s">
        <v>11</v>
      </c>
    </row>
    <row r="133" spans="2:10" x14ac:dyDescent="0.25">
      <c r="B133" s="2">
        <v>286313000490160</v>
      </c>
      <c r="C133" s="3">
        <v>1510</v>
      </c>
      <c r="D133" s="5" t="s">
        <v>661</v>
      </c>
      <c r="E133" s="258">
        <v>9</v>
      </c>
      <c r="F133" s="3">
        <v>50</v>
      </c>
      <c r="G133" s="3" t="s">
        <v>11</v>
      </c>
    </row>
    <row r="134" spans="2:10" x14ac:dyDescent="0.25">
      <c r="B134" s="2">
        <v>286313000490170</v>
      </c>
      <c r="C134" s="3">
        <v>1510</v>
      </c>
      <c r="D134" s="5" t="s">
        <v>660</v>
      </c>
      <c r="E134" s="258">
        <v>9</v>
      </c>
      <c r="F134" s="3">
        <v>50</v>
      </c>
      <c r="G134" s="3" t="s">
        <v>11</v>
      </c>
    </row>
    <row r="135" spans="2:10" x14ac:dyDescent="0.25">
      <c r="B135" s="2">
        <v>286313000490180</v>
      </c>
      <c r="C135" s="3">
        <v>1510</v>
      </c>
      <c r="D135" s="5" t="s">
        <v>659</v>
      </c>
      <c r="E135" s="258">
        <v>9</v>
      </c>
      <c r="F135" s="3">
        <v>50</v>
      </c>
      <c r="G135" s="3" t="s">
        <v>11</v>
      </c>
    </row>
    <row r="136" spans="2:10" x14ac:dyDescent="0.25">
      <c r="B136" s="2"/>
      <c r="C136" s="3"/>
      <c r="E136" s="49"/>
      <c r="F136" s="3"/>
    </row>
    <row r="137" spans="2:10" s="45" customFormat="1" x14ac:dyDescent="0.25">
      <c r="B137" s="48" t="s">
        <v>530</v>
      </c>
      <c r="C137" s="47"/>
      <c r="E137" s="49"/>
      <c r="F137" s="46"/>
      <c r="H137" s="88"/>
      <c r="I137" s="95"/>
      <c r="J137" s="5"/>
    </row>
    <row r="138" spans="2:10" s="45" customFormat="1" x14ac:dyDescent="0.25">
      <c r="B138" s="48" t="s">
        <v>658</v>
      </c>
      <c r="C138" s="47"/>
      <c r="E138" s="49"/>
      <c r="F138" s="46"/>
      <c r="H138" s="88"/>
      <c r="I138" s="95"/>
      <c r="J138" s="5"/>
    </row>
    <row r="139" spans="2:10" s="45" customFormat="1" x14ac:dyDescent="0.25">
      <c r="B139" s="48" t="s">
        <v>657</v>
      </c>
      <c r="C139" s="47"/>
      <c r="E139" s="49"/>
      <c r="F139" s="46"/>
      <c r="H139" s="88"/>
      <c r="I139" s="95"/>
      <c r="J139" s="5"/>
    </row>
    <row r="140" spans="2:10" s="45" customFormat="1" x14ac:dyDescent="0.25">
      <c r="B140" s="48" t="s">
        <v>656</v>
      </c>
      <c r="C140" s="47"/>
      <c r="E140" s="49"/>
      <c r="F140" s="46"/>
      <c r="H140" s="88"/>
      <c r="I140" s="95"/>
      <c r="J140" s="5"/>
    </row>
    <row r="141" spans="2:10" s="45" customFormat="1" x14ac:dyDescent="0.25">
      <c r="B141" s="48" t="s">
        <v>655</v>
      </c>
      <c r="C141" s="47"/>
      <c r="E141" s="49"/>
      <c r="F141" s="46"/>
      <c r="H141" s="88"/>
      <c r="I141" s="95"/>
      <c r="J141" s="5"/>
    </row>
    <row r="142" spans="2:10" s="45" customFormat="1" x14ac:dyDescent="0.25">
      <c r="B142" s="48" t="s">
        <v>654</v>
      </c>
      <c r="C142" s="47"/>
      <c r="E142" s="49"/>
      <c r="F142" s="46"/>
      <c r="H142" s="88"/>
      <c r="I142" s="95"/>
      <c r="J142" s="5"/>
    </row>
    <row r="143" spans="2:10" x14ac:dyDescent="0.25">
      <c r="B143" s="36"/>
      <c r="E143" s="49"/>
      <c r="F143" s="3"/>
    </row>
    <row r="144" spans="2:10" x14ac:dyDescent="0.25">
      <c r="B144" s="28" t="s">
        <v>653</v>
      </c>
      <c r="E144" s="49"/>
      <c r="F144" s="3"/>
    </row>
    <row r="145" spans="2:10" x14ac:dyDescent="0.25">
      <c r="B145" s="2">
        <v>286313001871520</v>
      </c>
      <c r="C145" s="3">
        <v>1520</v>
      </c>
      <c r="D145" s="5" t="s">
        <v>652</v>
      </c>
      <c r="E145" s="49">
        <v>180</v>
      </c>
      <c r="F145" s="3">
        <v>5</v>
      </c>
      <c r="G145" s="5" t="s">
        <v>12</v>
      </c>
    </row>
    <row r="146" spans="2:10" x14ac:dyDescent="0.25">
      <c r="B146" s="2">
        <v>286313000567900</v>
      </c>
      <c r="C146" s="3">
        <v>1520</v>
      </c>
      <c r="D146" s="5" t="s">
        <v>651</v>
      </c>
      <c r="E146" s="49">
        <v>180</v>
      </c>
      <c r="F146" s="3">
        <v>5</v>
      </c>
      <c r="G146" s="5" t="s">
        <v>12</v>
      </c>
    </row>
    <row r="147" spans="2:10" x14ac:dyDescent="0.25">
      <c r="B147" s="2">
        <v>286313000563930</v>
      </c>
      <c r="C147" s="3">
        <v>1520</v>
      </c>
      <c r="D147" s="5" t="s">
        <v>650</v>
      </c>
      <c r="E147" s="49">
        <v>180</v>
      </c>
      <c r="F147" s="3">
        <v>5</v>
      </c>
      <c r="G147" s="5" t="s">
        <v>12</v>
      </c>
    </row>
    <row r="148" spans="2:10" x14ac:dyDescent="0.25">
      <c r="B148" s="2">
        <v>286313000563940</v>
      </c>
      <c r="C148" s="3">
        <v>1520</v>
      </c>
      <c r="D148" s="5" t="s">
        <v>649</v>
      </c>
      <c r="E148" s="49">
        <v>180</v>
      </c>
      <c r="F148" s="3">
        <v>5</v>
      </c>
      <c r="G148" s="5" t="s">
        <v>12</v>
      </c>
    </row>
    <row r="149" spans="2:10" x14ac:dyDescent="0.25">
      <c r="B149" s="2">
        <v>286313000563950</v>
      </c>
      <c r="C149" s="3">
        <v>1520</v>
      </c>
      <c r="D149" s="5" t="s">
        <v>648</v>
      </c>
      <c r="E149" s="49">
        <v>180</v>
      </c>
      <c r="F149" s="3">
        <v>5</v>
      </c>
      <c r="G149" s="5" t="s">
        <v>12</v>
      </c>
    </row>
    <row r="150" spans="2:10" x14ac:dyDescent="0.25">
      <c r="B150" s="2">
        <v>286313000563960</v>
      </c>
      <c r="C150" s="3">
        <v>1520</v>
      </c>
      <c r="D150" s="5" t="s">
        <v>647</v>
      </c>
      <c r="E150" s="49">
        <v>180</v>
      </c>
      <c r="F150" s="3">
        <v>5</v>
      </c>
      <c r="G150" s="5" t="s">
        <v>12</v>
      </c>
    </row>
    <row r="151" spans="2:10" x14ac:dyDescent="0.25">
      <c r="B151" s="2">
        <v>286313000563970</v>
      </c>
      <c r="C151" s="3">
        <v>1520</v>
      </c>
      <c r="D151" s="5" t="s">
        <v>646</v>
      </c>
      <c r="E151" s="49">
        <v>180</v>
      </c>
      <c r="F151" s="3">
        <v>5</v>
      </c>
      <c r="G151" s="5" t="s">
        <v>12</v>
      </c>
    </row>
    <row r="152" spans="2:10" x14ac:dyDescent="0.25">
      <c r="B152" s="2">
        <v>286313000563980</v>
      </c>
      <c r="C152" s="3">
        <v>1520</v>
      </c>
      <c r="D152" s="5" t="s">
        <v>645</v>
      </c>
      <c r="E152" s="49">
        <v>180</v>
      </c>
      <c r="F152" s="3">
        <v>5</v>
      </c>
      <c r="G152" s="5" t="s">
        <v>12</v>
      </c>
    </row>
    <row r="153" spans="2:10" x14ac:dyDescent="0.25">
      <c r="B153" s="2">
        <v>286313000563990</v>
      </c>
      <c r="C153" s="3">
        <v>1520</v>
      </c>
      <c r="D153" s="5" t="s">
        <v>644</v>
      </c>
      <c r="E153" s="49">
        <v>180</v>
      </c>
      <c r="F153" s="3">
        <v>5</v>
      </c>
      <c r="G153" s="5" t="s">
        <v>12</v>
      </c>
    </row>
    <row r="154" spans="2:10" x14ac:dyDescent="0.25">
      <c r="B154" s="2">
        <v>286313000564000</v>
      </c>
      <c r="C154" s="3">
        <v>1520</v>
      </c>
      <c r="D154" s="5" t="s">
        <v>643</v>
      </c>
      <c r="E154" s="49">
        <v>180</v>
      </c>
      <c r="F154" s="3">
        <v>5</v>
      </c>
      <c r="G154" s="5" t="s">
        <v>12</v>
      </c>
    </row>
    <row r="155" spans="2:10" x14ac:dyDescent="0.25">
      <c r="B155" s="2">
        <v>286313000564010</v>
      </c>
      <c r="C155" s="3">
        <v>1520</v>
      </c>
      <c r="D155" s="5" t="s">
        <v>642</v>
      </c>
      <c r="E155" s="49">
        <v>180</v>
      </c>
      <c r="F155" s="3">
        <v>5</v>
      </c>
      <c r="G155" s="5" t="s">
        <v>12</v>
      </c>
    </row>
    <row r="156" spans="2:10" x14ac:dyDescent="0.25">
      <c r="B156" s="2">
        <v>286313000564020</v>
      </c>
      <c r="C156" s="3">
        <v>1520</v>
      </c>
      <c r="D156" s="5" t="s">
        <v>641</v>
      </c>
      <c r="E156" s="49">
        <v>180</v>
      </c>
      <c r="F156" s="3">
        <v>5</v>
      </c>
      <c r="G156" s="5" t="s">
        <v>12</v>
      </c>
    </row>
    <row r="157" spans="2:10" x14ac:dyDescent="0.25">
      <c r="B157" s="2">
        <v>286313000564130</v>
      </c>
      <c r="C157" s="3">
        <v>1520</v>
      </c>
      <c r="D157" s="5" t="s">
        <v>640</v>
      </c>
      <c r="E157" s="49">
        <v>210</v>
      </c>
      <c r="F157" s="3">
        <v>1</v>
      </c>
      <c r="G157" s="5" t="s">
        <v>12</v>
      </c>
    </row>
    <row r="158" spans="2:10" s="45" customFormat="1" x14ac:dyDescent="0.25">
      <c r="B158" s="48" t="s">
        <v>530</v>
      </c>
      <c r="C158" s="47"/>
      <c r="E158" s="49"/>
      <c r="F158" s="46"/>
      <c r="H158" s="88"/>
      <c r="I158" s="95"/>
      <c r="J158" s="5"/>
    </row>
    <row r="159" spans="2:10" s="45" customFormat="1" x14ac:dyDescent="0.25">
      <c r="B159" s="48" t="s">
        <v>639</v>
      </c>
      <c r="C159" s="47"/>
      <c r="E159" s="49"/>
      <c r="F159" s="46"/>
      <c r="H159" s="88"/>
      <c r="I159" s="95"/>
      <c r="J159" s="5"/>
    </row>
    <row r="160" spans="2:10" s="45" customFormat="1" x14ac:dyDescent="0.25">
      <c r="B160" s="48" t="s">
        <v>638</v>
      </c>
      <c r="C160" s="47"/>
      <c r="E160" s="49"/>
      <c r="F160" s="46"/>
      <c r="H160" s="88"/>
      <c r="I160" s="95"/>
      <c r="J160" s="5"/>
    </row>
    <row r="161" spans="2:10" x14ac:dyDescent="0.25">
      <c r="B161" s="36"/>
      <c r="E161" s="49"/>
      <c r="F161" s="3"/>
    </row>
    <row r="162" spans="2:10" x14ac:dyDescent="0.25">
      <c r="B162" s="28" t="s">
        <v>637</v>
      </c>
      <c r="E162" s="49"/>
      <c r="F162" s="3"/>
    </row>
    <row r="163" spans="2:10" x14ac:dyDescent="0.25">
      <c r="B163" s="2">
        <v>286313000510000</v>
      </c>
      <c r="C163" s="3">
        <v>1510</v>
      </c>
      <c r="D163" s="5" t="s">
        <v>636</v>
      </c>
      <c r="E163" s="49">
        <v>99</v>
      </c>
      <c r="F163" s="3">
        <v>50</v>
      </c>
      <c r="G163" s="5" t="s">
        <v>11</v>
      </c>
    </row>
    <row r="164" spans="2:10" x14ac:dyDescent="0.25">
      <c r="B164" s="2">
        <v>286313000020000</v>
      </c>
      <c r="C164" s="3">
        <v>1510</v>
      </c>
      <c r="D164" s="5" t="s">
        <v>635</v>
      </c>
      <c r="E164" s="49">
        <v>189</v>
      </c>
      <c r="F164" s="3">
        <v>1</v>
      </c>
      <c r="G164" s="5" t="s">
        <v>12</v>
      </c>
    </row>
    <row r="165" spans="2:10" s="45" customFormat="1" x14ac:dyDescent="0.25">
      <c r="B165" s="48" t="s">
        <v>530</v>
      </c>
      <c r="C165" s="47"/>
      <c r="E165" s="49"/>
      <c r="F165" s="46"/>
      <c r="H165" s="88"/>
      <c r="I165" s="95"/>
      <c r="J165" s="5"/>
    </row>
    <row r="166" spans="2:10" s="45" customFormat="1" x14ac:dyDescent="0.25">
      <c r="B166" s="48" t="s">
        <v>634</v>
      </c>
      <c r="C166" s="47"/>
      <c r="E166" s="49"/>
      <c r="F166" s="46"/>
      <c r="H166" s="88"/>
      <c r="I166" s="95"/>
      <c r="J166" s="5"/>
    </row>
    <row r="167" spans="2:10" s="45" customFormat="1" x14ac:dyDescent="0.25">
      <c r="B167" s="48" t="s">
        <v>633</v>
      </c>
      <c r="C167" s="47"/>
      <c r="E167" s="49"/>
      <c r="F167" s="46"/>
      <c r="H167" s="88"/>
      <c r="I167" s="95"/>
      <c r="J167" s="5"/>
    </row>
    <row r="168" spans="2:10" s="45" customFormat="1" x14ac:dyDescent="0.25">
      <c r="B168" s="48"/>
      <c r="C168" s="47"/>
      <c r="E168" s="49"/>
      <c r="F168" s="46"/>
      <c r="H168" s="88"/>
      <c r="I168" s="95"/>
      <c r="J168" s="5"/>
    </row>
    <row r="169" spans="2:10" x14ac:dyDescent="0.25">
      <c r="B169" s="28" t="s">
        <v>632</v>
      </c>
      <c r="E169" s="49"/>
      <c r="F169" s="3"/>
    </row>
    <row r="170" spans="2:10" x14ac:dyDescent="0.25">
      <c r="B170" s="2">
        <v>286313000552230</v>
      </c>
      <c r="C170" s="3">
        <v>1510</v>
      </c>
      <c r="D170" s="5" t="s">
        <v>631</v>
      </c>
      <c r="E170" s="49">
        <v>13.8</v>
      </c>
      <c r="F170" s="3">
        <v>50</v>
      </c>
      <c r="G170" s="5" t="s">
        <v>11</v>
      </c>
    </row>
    <row r="171" spans="2:10" x14ac:dyDescent="0.25">
      <c r="B171" s="2">
        <v>286313000582060</v>
      </c>
      <c r="C171" s="3">
        <v>1510</v>
      </c>
      <c r="D171" s="5" t="s">
        <v>630</v>
      </c>
      <c r="E171" s="49">
        <v>39</v>
      </c>
      <c r="F171" s="3">
        <v>1</v>
      </c>
      <c r="G171" s="5" t="s">
        <v>12</v>
      </c>
    </row>
    <row r="172" spans="2:10" s="45" customFormat="1" x14ac:dyDescent="0.25">
      <c r="B172" s="48" t="s">
        <v>530</v>
      </c>
      <c r="C172" s="47"/>
      <c r="E172" s="49"/>
      <c r="F172" s="46"/>
      <c r="H172" s="88"/>
      <c r="I172" s="95"/>
      <c r="J172" s="5"/>
    </row>
    <row r="173" spans="2:10" s="45" customFormat="1" x14ac:dyDescent="0.25">
      <c r="B173" s="48" t="s">
        <v>629</v>
      </c>
      <c r="C173" s="47"/>
      <c r="E173" s="49"/>
      <c r="F173" s="46"/>
      <c r="H173" s="88"/>
      <c r="I173" s="95"/>
      <c r="J173" s="5"/>
    </row>
    <row r="174" spans="2:10" s="45" customFormat="1" x14ac:dyDescent="0.25">
      <c r="B174" s="48" t="s">
        <v>628</v>
      </c>
      <c r="C174" s="47"/>
      <c r="E174" s="49"/>
      <c r="F174" s="46"/>
      <c r="H174" s="88"/>
      <c r="I174" s="95"/>
      <c r="J174" s="5"/>
    </row>
    <row r="175" spans="2:10" s="45" customFormat="1" x14ac:dyDescent="0.25">
      <c r="B175" s="48"/>
      <c r="C175" s="47"/>
      <c r="E175" s="49"/>
      <c r="F175" s="46"/>
      <c r="H175" s="88"/>
      <c r="I175" s="95"/>
      <c r="J175" s="5"/>
    </row>
    <row r="176" spans="2:10" x14ac:dyDescent="0.25">
      <c r="B176" s="28" t="s">
        <v>627</v>
      </c>
      <c r="E176" s="49"/>
      <c r="F176" s="3"/>
    </row>
    <row r="177" spans="2:10" x14ac:dyDescent="0.25">
      <c r="B177" s="2">
        <v>286313000552240</v>
      </c>
      <c r="C177" s="3">
        <v>1510</v>
      </c>
      <c r="D177" s="5" t="s">
        <v>626</v>
      </c>
      <c r="E177" s="49">
        <v>15</v>
      </c>
      <c r="F177" s="3">
        <v>50</v>
      </c>
      <c r="G177" s="5" t="s">
        <v>11</v>
      </c>
    </row>
    <row r="178" spans="2:10" x14ac:dyDescent="0.25">
      <c r="B178" s="2">
        <v>286313000582060</v>
      </c>
      <c r="C178" s="3">
        <v>1510</v>
      </c>
      <c r="D178" s="5" t="s">
        <v>625</v>
      </c>
      <c r="E178" s="49">
        <v>39</v>
      </c>
      <c r="F178" s="3">
        <v>1</v>
      </c>
      <c r="G178" s="5" t="s">
        <v>12</v>
      </c>
    </row>
    <row r="179" spans="2:10" s="45" customFormat="1" x14ac:dyDescent="0.25">
      <c r="B179" s="48" t="s">
        <v>530</v>
      </c>
      <c r="C179" s="47"/>
      <c r="E179" s="49"/>
      <c r="F179" s="46"/>
      <c r="H179" s="88"/>
      <c r="I179" s="95"/>
      <c r="J179" s="5"/>
    </row>
    <row r="180" spans="2:10" s="45" customFormat="1" x14ac:dyDescent="0.25">
      <c r="B180" s="48" t="s">
        <v>624</v>
      </c>
      <c r="C180" s="47"/>
      <c r="E180" s="49"/>
      <c r="F180" s="46"/>
      <c r="H180" s="88"/>
      <c r="I180" s="95"/>
      <c r="J180" s="5"/>
    </row>
    <row r="181" spans="2:10" s="45" customFormat="1" x14ac:dyDescent="0.25">
      <c r="B181" s="48" t="s">
        <v>623</v>
      </c>
      <c r="C181" s="47"/>
      <c r="E181" s="49"/>
      <c r="F181" s="46"/>
      <c r="H181" s="88"/>
      <c r="I181" s="95"/>
      <c r="J181" s="5"/>
    </row>
    <row r="182" spans="2:10" x14ac:dyDescent="0.25">
      <c r="B182" s="36"/>
      <c r="E182" s="49"/>
      <c r="F182" s="3"/>
    </row>
    <row r="183" spans="2:10" x14ac:dyDescent="0.25">
      <c r="B183" s="36"/>
      <c r="E183" s="49"/>
      <c r="F183" s="3"/>
    </row>
    <row r="184" spans="2:10" ht="18.75" x14ac:dyDescent="0.25">
      <c r="B184" s="31" t="s">
        <v>622</v>
      </c>
      <c r="E184" s="49"/>
      <c r="F184" s="3"/>
    </row>
    <row r="185" spans="2:10" x14ac:dyDescent="0.25">
      <c r="B185" s="36"/>
      <c r="E185" s="49"/>
      <c r="F185" s="3"/>
    </row>
    <row r="186" spans="2:10" x14ac:dyDescent="0.25">
      <c r="B186" s="28" t="s">
        <v>621</v>
      </c>
      <c r="E186" s="49"/>
      <c r="F186" s="3"/>
    </row>
    <row r="187" spans="2:10" x14ac:dyDescent="0.25">
      <c r="B187" s="2">
        <v>286313000410050</v>
      </c>
      <c r="C187" s="3">
        <v>1510</v>
      </c>
      <c r="D187" s="5" t="s">
        <v>620</v>
      </c>
      <c r="E187" s="49">
        <v>10.7</v>
      </c>
      <c r="F187" s="3">
        <v>50</v>
      </c>
      <c r="G187" s="5" t="s">
        <v>11</v>
      </c>
    </row>
    <row r="188" spans="2:10" x14ac:dyDescent="0.25">
      <c r="B188" s="2">
        <v>286313000410060</v>
      </c>
      <c r="C188" s="3">
        <v>1510</v>
      </c>
      <c r="D188" s="5" t="s">
        <v>619</v>
      </c>
      <c r="E188" s="49">
        <v>10.7</v>
      </c>
      <c r="F188" s="3">
        <v>50</v>
      </c>
      <c r="G188" s="5" t="s">
        <v>11</v>
      </c>
    </row>
    <row r="189" spans="2:10" x14ac:dyDescent="0.25">
      <c r="B189" s="2">
        <v>286313000410070</v>
      </c>
      <c r="C189" s="3">
        <v>1510</v>
      </c>
      <c r="D189" s="5" t="s">
        <v>618</v>
      </c>
      <c r="E189" s="49">
        <v>10.7</v>
      </c>
      <c r="F189" s="3">
        <v>50</v>
      </c>
      <c r="G189" s="5" t="s">
        <v>11</v>
      </c>
    </row>
    <row r="190" spans="2:10" x14ac:dyDescent="0.25">
      <c r="B190" s="2">
        <v>286313000410080</v>
      </c>
      <c r="C190" s="3">
        <v>1510</v>
      </c>
      <c r="D190" s="5" t="s">
        <v>617</v>
      </c>
      <c r="E190" s="49">
        <v>10.7</v>
      </c>
      <c r="F190" s="3">
        <v>50</v>
      </c>
      <c r="G190" s="5" t="s">
        <v>11</v>
      </c>
    </row>
    <row r="191" spans="2:10" x14ac:dyDescent="0.25">
      <c r="B191" s="2">
        <v>286313000410090</v>
      </c>
      <c r="C191" s="3">
        <v>1510</v>
      </c>
      <c r="D191" s="5" t="s">
        <v>616</v>
      </c>
      <c r="E191" s="49">
        <v>10.7</v>
      </c>
      <c r="F191" s="3">
        <v>50</v>
      </c>
      <c r="G191" s="5" t="s">
        <v>11</v>
      </c>
    </row>
    <row r="192" spans="2:10" x14ac:dyDescent="0.25">
      <c r="B192" s="2">
        <v>286313000582070</v>
      </c>
      <c r="C192" s="3">
        <v>1510</v>
      </c>
      <c r="D192" s="5" t="s">
        <v>545</v>
      </c>
      <c r="E192" s="49">
        <v>40</v>
      </c>
      <c r="F192" s="3">
        <v>1</v>
      </c>
      <c r="G192" s="5" t="s">
        <v>12</v>
      </c>
    </row>
    <row r="193" spans="2:10" s="45" customFormat="1" x14ac:dyDescent="0.25">
      <c r="B193" s="48" t="s">
        <v>530</v>
      </c>
      <c r="C193" s="47"/>
      <c r="E193" s="49"/>
      <c r="F193" s="46"/>
      <c r="H193" s="88"/>
      <c r="I193" s="95"/>
      <c r="J193" s="5"/>
    </row>
    <row r="194" spans="2:10" s="45" customFormat="1" x14ac:dyDescent="0.25">
      <c r="B194" s="48" t="s">
        <v>615</v>
      </c>
      <c r="C194" s="47"/>
      <c r="E194" s="49"/>
      <c r="F194" s="46"/>
      <c r="H194" s="88"/>
      <c r="I194" s="95"/>
      <c r="J194" s="5"/>
    </row>
    <row r="195" spans="2:10" x14ac:dyDescent="0.25">
      <c r="E195" s="49"/>
      <c r="F195" s="3"/>
    </row>
    <row r="196" spans="2:10" x14ac:dyDescent="0.25">
      <c r="B196" s="28" t="s">
        <v>614</v>
      </c>
      <c r="E196" s="49"/>
      <c r="F196" s="3"/>
    </row>
    <row r="197" spans="2:10" x14ac:dyDescent="0.25">
      <c r="B197" s="2">
        <v>286313000470140</v>
      </c>
      <c r="C197" s="3">
        <v>1510</v>
      </c>
      <c r="D197" s="5" t="s">
        <v>613</v>
      </c>
      <c r="E197" s="49">
        <v>12</v>
      </c>
      <c r="F197" s="3">
        <v>50</v>
      </c>
      <c r="G197" s="5" t="s">
        <v>11</v>
      </c>
    </row>
    <row r="198" spans="2:10" x14ac:dyDescent="0.25">
      <c r="B198" s="2">
        <v>286313000470150</v>
      </c>
      <c r="C198" s="3">
        <v>1510</v>
      </c>
      <c r="D198" s="5" t="s">
        <v>612</v>
      </c>
      <c r="E198" s="49">
        <v>12</v>
      </c>
      <c r="F198" s="3">
        <v>50</v>
      </c>
      <c r="G198" s="5" t="s">
        <v>11</v>
      </c>
    </row>
    <row r="199" spans="2:10" x14ac:dyDescent="0.25">
      <c r="B199" s="2">
        <v>286313000470160</v>
      </c>
      <c r="C199" s="3">
        <v>1510</v>
      </c>
      <c r="D199" s="5" t="s">
        <v>611</v>
      </c>
      <c r="E199" s="49">
        <v>12</v>
      </c>
      <c r="F199" s="3">
        <v>50</v>
      </c>
      <c r="G199" s="5" t="s">
        <v>11</v>
      </c>
    </row>
    <row r="200" spans="2:10" x14ac:dyDescent="0.25">
      <c r="B200" s="2">
        <v>286313000470170</v>
      </c>
      <c r="C200" s="3">
        <v>1510</v>
      </c>
      <c r="D200" s="5" t="s">
        <v>610</v>
      </c>
      <c r="E200" s="49">
        <v>12</v>
      </c>
      <c r="F200" s="3">
        <v>50</v>
      </c>
      <c r="G200" s="5" t="s">
        <v>11</v>
      </c>
    </row>
    <row r="201" spans="2:10" x14ac:dyDescent="0.25">
      <c r="B201" s="2">
        <v>286313000470180</v>
      </c>
      <c r="C201" s="3">
        <v>1510</v>
      </c>
      <c r="D201" s="5" t="s">
        <v>609</v>
      </c>
      <c r="E201" s="49">
        <v>12</v>
      </c>
      <c r="F201" s="3">
        <v>50</v>
      </c>
      <c r="G201" s="5" t="s">
        <v>11</v>
      </c>
    </row>
    <row r="202" spans="2:10" x14ac:dyDescent="0.25">
      <c r="B202" s="2">
        <v>286313000470190</v>
      </c>
      <c r="C202" s="3">
        <v>1510</v>
      </c>
      <c r="D202" s="5" t="s">
        <v>608</v>
      </c>
      <c r="E202" s="49">
        <v>12</v>
      </c>
      <c r="F202" s="3">
        <v>50</v>
      </c>
      <c r="G202" s="5" t="s">
        <v>11</v>
      </c>
    </row>
    <row r="203" spans="2:10" x14ac:dyDescent="0.25">
      <c r="B203" s="2">
        <v>286313000470200</v>
      </c>
      <c r="C203" s="3">
        <v>1510</v>
      </c>
      <c r="D203" s="5" t="s">
        <v>607</v>
      </c>
      <c r="E203" s="49">
        <v>12</v>
      </c>
      <c r="F203" s="3">
        <v>50</v>
      </c>
      <c r="G203" s="5" t="s">
        <v>11</v>
      </c>
    </row>
    <row r="204" spans="2:10" x14ac:dyDescent="0.25">
      <c r="B204" s="2">
        <v>286313000470210</v>
      </c>
      <c r="C204" s="3">
        <v>1510</v>
      </c>
      <c r="D204" s="5" t="s">
        <v>606</v>
      </c>
      <c r="E204" s="49">
        <v>12</v>
      </c>
      <c r="F204" s="3">
        <v>50</v>
      </c>
      <c r="G204" s="5" t="s">
        <v>11</v>
      </c>
    </row>
    <row r="205" spans="2:10" x14ac:dyDescent="0.25">
      <c r="B205" s="2">
        <v>286313000470220</v>
      </c>
      <c r="C205" s="3">
        <v>1510</v>
      </c>
      <c r="D205" s="5" t="s">
        <v>605</v>
      </c>
      <c r="E205" s="49">
        <v>12</v>
      </c>
      <c r="F205" s="3">
        <v>50</v>
      </c>
      <c r="G205" s="5" t="s">
        <v>11</v>
      </c>
    </row>
    <row r="206" spans="2:10" x14ac:dyDescent="0.25">
      <c r="B206" s="2">
        <v>286313000582070</v>
      </c>
      <c r="C206" s="3">
        <v>1510</v>
      </c>
      <c r="D206" s="5" t="s">
        <v>545</v>
      </c>
      <c r="E206" s="49">
        <v>40</v>
      </c>
      <c r="F206" s="3">
        <v>1</v>
      </c>
      <c r="G206" s="5" t="s">
        <v>12</v>
      </c>
    </row>
    <row r="207" spans="2:10" s="45" customFormat="1" x14ac:dyDescent="0.25">
      <c r="B207" s="48" t="s">
        <v>530</v>
      </c>
      <c r="C207" s="47"/>
      <c r="E207" s="49"/>
      <c r="F207" s="46"/>
      <c r="H207" s="88"/>
      <c r="I207" s="95"/>
      <c r="J207" s="5"/>
    </row>
    <row r="208" spans="2:10" s="45" customFormat="1" x14ac:dyDescent="0.25">
      <c r="B208" s="48" t="s">
        <v>604</v>
      </c>
      <c r="C208" s="47"/>
      <c r="E208" s="49"/>
      <c r="F208" s="46"/>
      <c r="H208" s="88"/>
      <c r="I208" s="95"/>
      <c r="J208" s="5"/>
    </row>
    <row r="209" spans="2:10" s="45" customFormat="1" x14ac:dyDescent="0.25">
      <c r="B209" s="48" t="s">
        <v>603</v>
      </c>
      <c r="C209" s="47"/>
      <c r="E209" s="49"/>
      <c r="F209" s="46"/>
      <c r="H209" s="88"/>
      <c r="I209" s="95"/>
      <c r="J209" s="5"/>
    </row>
    <row r="210" spans="2:10" x14ac:dyDescent="0.25">
      <c r="E210" s="49"/>
      <c r="F210" s="3"/>
    </row>
    <row r="211" spans="2:10" x14ac:dyDescent="0.25">
      <c r="B211" s="28" t="s">
        <v>602</v>
      </c>
      <c r="E211" s="49"/>
      <c r="F211" s="3"/>
    </row>
    <row r="212" spans="2:10" x14ac:dyDescent="0.25">
      <c r="B212" s="2">
        <v>286313000420040</v>
      </c>
      <c r="C212" s="3">
        <v>1510</v>
      </c>
      <c r="D212" s="5" t="s">
        <v>601</v>
      </c>
      <c r="E212" s="49">
        <v>10.8</v>
      </c>
      <c r="F212" s="3">
        <v>50</v>
      </c>
      <c r="G212" s="5" t="s">
        <v>11</v>
      </c>
    </row>
    <row r="213" spans="2:10" x14ac:dyDescent="0.25">
      <c r="B213" s="2">
        <v>286313000420050</v>
      </c>
      <c r="C213" s="3">
        <v>1510</v>
      </c>
      <c r="D213" s="5" t="s">
        <v>600</v>
      </c>
      <c r="E213" s="49">
        <v>10.8</v>
      </c>
      <c r="F213" s="3">
        <v>50</v>
      </c>
      <c r="G213" s="5" t="s">
        <v>11</v>
      </c>
    </row>
    <row r="214" spans="2:10" x14ac:dyDescent="0.25">
      <c r="B214" s="2">
        <v>286313000420060</v>
      </c>
      <c r="C214" s="3">
        <v>1510</v>
      </c>
      <c r="D214" s="5" t="s">
        <v>599</v>
      </c>
      <c r="E214" s="49">
        <v>10.8</v>
      </c>
      <c r="F214" s="3">
        <v>50</v>
      </c>
      <c r="G214" s="5" t="s">
        <v>12</v>
      </c>
    </row>
    <row r="215" spans="2:10" x14ac:dyDescent="0.25">
      <c r="B215" s="2">
        <v>286313000420070</v>
      </c>
      <c r="C215" s="3">
        <v>1510</v>
      </c>
      <c r="D215" s="5" t="s">
        <v>598</v>
      </c>
      <c r="E215" s="49">
        <v>10.8</v>
      </c>
      <c r="F215" s="3">
        <v>50</v>
      </c>
      <c r="G215" s="5" t="s">
        <v>12</v>
      </c>
    </row>
    <row r="216" spans="2:10" x14ac:dyDescent="0.25">
      <c r="B216" s="2">
        <v>286313000582070</v>
      </c>
      <c r="C216" s="3">
        <v>1510</v>
      </c>
      <c r="D216" s="5" t="s">
        <v>545</v>
      </c>
      <c r="E216" s="49">
        <v>40</v>
      </c>
      <c r="F216" s="3">
        <v>1</v>
      </c>
      <c r="G216" s="5" t="s">
        <v>12</v>
      </c>
    </row>
    <row r="217" spans="2:10" s="45" customFormat="1" x14ac:dyDescent="0.25">
      <c r="B217" s="48" t="s">
        <v>530</v>
      </c>
      <c r="C217" s="47"/>
      <c r="E217" s="49"/>
      <c r="F217" s="46"/>
      <c r="H217" s="88"/>
      <c r="I217" s="95"/>
      <c r="J217" s="5"/>
    </row>
    <row r="218" spans="2:10" s="45" customFormat="1" x14ac:dyDescent="0.25">
      <c r="B218" s="48" t="s">
        <v>597</v>
      </c>
      <c r="C218" s="47"/>
      <c r="E218" s="49"/>
      <c r="F218" s="46"/>
      <c r="H218" s="88"/>
      <c r="I218" s="95"/>
      <c r="J218" s="5"/>
    </row>
    <row r="219" spans="2:10" x14ac:dyDescent="0.25">
      <c r="E219" s="49"/>
      <c r="F219" s="3"/>
    </row>
    <row r="220" spans="2:10" x14ac:dyDescent="0.25">
      <c r="B220" s="28" t="s">
        <v>596</v>
      </c>
      <c r="E220" s="49"/>
      <c r="F220" s="3"/>
    </row>
    <row r="221" spans="2:10" x14ac:dyDescent="0.25">
      <c r="B221" s="2">
        <v>286313000430060</v>
      </c>
      <c r="C221" s="3">
        <v>1510</v>
      </c>
      <c r="D221" s="5" t="s">
        <v>595</v>
      </c>
      <c r="E221" s="49">
        <v>10</v>
      </c>
      <c r="F221" s="3">
        <v>50</v>
      </c>
      <c r="G221" s="5" t="s">
        <v>11</v>
      </c>
    </row>
    <row r="222" spans="2:10" x14ac:dyDescent="0.25">
      <c r="B222" s="2">
        <v>286313000430080</v>
      </c>
      <c r="C222" s="3">
        <v>1510</v>
      </c>
      <c r="D222" s="5" t="s">
        <v>594</v>
      </c>
      <c r="E222" s="49">
        <v>10</v>
      </c>
      <c r="F222" s="3">
        <v>50</v>
      </c>
      <c r="G222" s="5" t="s">
        <v>11</v>
      </c>
    </row>
    <row r="223" spans="2:10" x14ac:dyDescent="0.25">
      <c r="B223" s="2">
        <v>286313000430090</v>
      </c>
      <c r="C223" s="3">
        <v>1510</v>
      </c>
      <c r="D223" s="5" t="s">
        <v>593</v>
      </c>
      <c r="E223" s="49">
        <v>10</v>
      </c>
      <c r="F223" s="3">
        <v>50</v>
      </c>
      <c r="G223" s="5" t="s">
        <v>11</v>
      </c>
    </row>
    <row r="224" spans="2:10" x14ac:dyDescent="0.25">
      <c r="B224" s="2">
        <v>286313000430100</v>
      </c>
      <c r="C224" s="3">
        <v>1510</v>
      </c>
      <c r="D224" s="5" t="s">
        <v>592</v>
      </c>
      <c r="E224" s="49">
        <v>10</v>
      </c>
      <c r="F224" s="3">
        <v>50</v>
      </c>
      <c r="G224" s="5" t="s">
        <v>11</v>
      </c>
    </row>
    <row r="225" spans="2:10" x14ac:dyDescent="0.25">
      <c r="B225" s="2">
        <v>286313000430110</v>
      </c>
      <c r="C225" s="3">
        <v>1510</v>
      </c>
      <c r="D225" s="5" t="s">
        <v>591</v>
      </c>
      <c r="E225" s="49">
        <v>10</v>
      </c>
      <c r="F225" s="3">
        <v>50</v>
      </c>
      <c r="G225" s="5" t="s">
        <v>11</v>
      </c>
    </row>
    <row r="226" spans="2:10" x14ac:dyDescent="0.25">
      <c r="B226" s="2">
        <v>286313000582070</v>
      </c>
      <c r="C226" s="3">
        <v>1510</v>
      </c>
      <c r="D226" s="5" t="s">
        <v>545</v>
      </c>
      <c r="E226" s="49">
        <v>40</v>
      </c>
      <c r="F226" s="3">
        <v>1</v>
      </c>
      <c r="G226" s="5" t="s">
        <v>12</v>
      </c>
    </row>
    <row r="227" spans="2:10" s="45" customFormat="1" x14ac:dyDescent="0.25">
      <c r="B227" s="48" t="s">
        <v>530</v>
      </c>
      <c r="C227" s="47"/>
      <c r="E227" s="49"/>
      <c r="F227" s="46"/>
      <c r="H227" s="88"/>
      <c r="I227" s="95"/>
      <c r="J227" s="5"/>
    </row>
    <row r="228" spans="2:10" s="45" customFormat="1" x14ac:dyDescent="0.25">
      <c r="B228" s="48" t="s">
        <v>590</v>
      </c>
      <c r="C228" s="47"/>
      <c r="E228" s="49"/>
      <c r="F228" s="46"/>
      <c r="H228" s="88"/>
      <c r="I228" s="95"/>
      <c r="J228" s="5"/>
    </row>
    <row r="229" spans="2:10" s="45" customFormat="1" x14ac:dyDescent="0.25">
      <c r="B229" s="48" t="s">
        <v>589</v>
      </c>
      <c r="C229" s="47"/>
      <c r="E229" s="49"/>
      <c r="F229" s="46"/>
      <c r="H229" s="88"/>
      <c r="I229" s="95"/>
      <c r="J229" s="5"/>
    </row>
    <row r="230" spans="2:10" s="45" customFormat="1" x14ac:dyDescent="0.25">
      <c r="B230" s="48" t="s">
        <v>588</v>
      </c>
      <c r="C230" s="47"/>
      <c r="E230" s="49"/>
      <c r="F230" s="46"/>
      <c r="H230" s="88"/>
      <c r="I230" s="95"/>
      <c r="J230" s="5"/>
    </row>
    <row r="231" spans="2:10" x14ac:dyDescent="0.25">
      <c r="E231" s="49"/>
      <c r="F231" s="3"/>
    </row>
    <row r="232" spans="2:10" x14ac:dyDescent="0.25">
      <c r="B232" s="28" t="s">
        <v>587</v>
      </c>
      <c r="E232" s="49"/>
      <c r="F232" s="3"/>
    </row>
    <row r="233" spans="2:10" x14ac:dyDescent="0.25">
      <c r="B233" s="2">
        <v>286313000450050</v>
      </c>
      <c r="C233" s="3">
        <v>1510</v>
      </c>
      <c r="D233" s="5" t="s">
        <v>586</v>
      </c>
      <c r="E233" s="49">
        <v>10.5</v>
      </c>
      <c r="F233" s="3">
        <v>50</v>
      </c>
      <c r="G233" s="5" t="s">
        <v>12</v>
      </c>
    </row>
    <row r="234" spans="2:10" x14ac:dyDescent="0.25">
      <c r="B234" s="2">
        <v>286313000450060</v>
      </c>
      <c r="C234" s="3">
        <v>1510</v>
      </c>
      <c r="D234" s="5" t="s">
        <v>585</v>
      </c>
      <c r="E234" s="49">
        <v>10.5</v>
      </c>
      <c r="F234" s="3">
        <v>50</v>
      </c>
      <c r="G234" s="5" t="s">
        <v>12</v>
      </c>
    </row>
    <row r="235" spans="2:10" x14ac:dyDescent="0.25">
      <c r="B235" s="2">
        <v>286313000450070</v>
      </c>
      <c r="C235" s="3">
        <v>1510</v>
      </c>
      <c r="D235" s="5" t="s">
        <v>584</v>
      </c>
      <c r="E235" s="49">
        <v>10.5</v>
      </c>
      <c r="F235" s="3">
        <v>50</v>
      </c>
      <c r="G235" s="5" t="s">
        <v>12</v>
      </c>
    </row>
    <row r="236" spans="2:10" x14ac:dyDescent="0.25">
      <c r="B236" s="2">
        <v>286313000450080</v>
      </c>
      <c r="C236" s="3">
        <v>1510</v>
      </c>
      <c r="D236" s="5" t="s">
        <v>583</v>
      </c>
      <c r="E236" s="49">
        <v>10.5</v>
      </c>
      <c r="F236" s="3">
        <v>50</v>
      </c>
      <c r="G236" s="5" t="s">
        <v>12</v>
      </c>
    </row>
    <row r="237" spans="2:10" x14ac:dyDescent="0.25">
      <c r="B237" s="2">
        <v>286313000450090</v>
      </c>
      <c r="C237" s="3">
        <v>1510</v>
      </c>
      <c r="D237" s="5" t="s">
        <v>582</v>
      </c>
      <c r="E237" s="49">
        <v>10.5</v>
      </c>
      <c r="F237" s="3">
        <v>50</v>
      </c>
      <c r="G237" s="5" t="s">
        <v>12</v>
      </c>
    </row>
    <row r="238" spans="2:10" x14ac:dyDescent="0.25">
      <c r="B238" s="2">
        <v>286313000582070</v>
      </c>
      <c r="C238" s="3">
        <v>1510</v>
      </c>
      <c r="D238" s="5" t="s">
        <v>545</v>
      </c>
      <c r="E238" s="49">
        <v>40</v>
      </c>
      <c r="F238" s="3">
        <v>1</v>
      </c>
      <c r="G238" s="5" t="s">
        <v>12</v>
      </c>
    </row>
    <row r="239" spans="2:10" s="45" customFormat="1" x14ac:dyDescent="0.25">
      <c r="B239" s="48" t="s">
        <v>530</v>
      </c>
      <c r="C239" s="47"/>
      <c r="E239" s="49"/>
      <c r="F239" s="46"/>
      <c r="H239" s="88"/>
      <c r="I239" s="95"/>
      <c r="J239" s="5"/>
    </row>
    <row r="240" spans="2:10" s="45" customFormat="1" x14ac:dyDescent="0.25">
      <c r="B240" s="48" t="s">
        <v>581</v>
      </c>
      <c r="C240" s="47"/>
      <c r="E240" s="49"/>
      <c r="F240" s="46"/>
      <c r="H240" s="88"/>
      <c r="I240" s="95"/>
      <c r="J240" s="5"/>
    </row>
    <row r="241" spans="2:10" x14ac:dyDescent="0.25">
      <c r="E241" s="49"/>
      <c r="F241" s="3"/>
    </row>
    <row r="242" spans="2:10" x14ac:dyDescent="0.25">
      <c r="B242" s="28" t="s">
        <v>580</v>
      </c>
      <c r="E242" s="49"/>
      <c r="F242" s="3"/>
    </row>
    <row r="243" spans="2:10" x14ac:dyDescent="0.25">
      <c r="B243" s="2">
        <v>286313000460000</v>
      </c>
      <c r="C243" s="3">
        <v>1510</v>
      </c>
      <c r="D243" s="5" t="s">
        <v>579</v>
      </c>
      <c r="E243" s="49">
        <v>12</v>
      </c>
      <c r="F243" s="3">
        <v>50</v>
      </c>
      <c r="G243" s="5" t="s">
        <v>11</v>
      </c>
    </row>
    <row r="244" spans="2:10" x14ac:dyDescent="0.25">
      <c r="B244" s="2">
        <v>286313000460010</v>
      </c>
      <c r="C244" s="3">
        <v>1510</v>
      </c>
      <c r="D244" s="5" t="s">
        <v>578</v>
      </c>
      <c r="E244" s="49">
        <v>40</v>
      </c>
      <c r="F244" s="3">
        <v>1</v>
      </c>
      <c r="G244" s="5" t="s">
        <v>12</v>
      </c>
    </row>
    <row r="245" spans="2:10" s="45" customFormat="1" x14ac:dyDescent="0.25">
      <c r="B245" s="48" t="s">
        <v>530</v>
      </c>
      <c r="C245" s="47"/>
      <c r="E245" s="49"/>
      <c r="F245" s="46"/>
      <c r="H245" s="88"/>
      <c r="I245" s="95"/>
      <c r="J245" s="5"/>
    </row>
    <row r="246" spans="2:10" s="45" customFormat="1" x14ac:dyDescent="0.25">
      <c r="B246" s="48" t="s">
        <v>577</v>
      </c>
      <c r="C246" s="47"/>
      <c r="E246" s="49"/>
      <c r="F246" s="46"/>
      <c r="H246" s="88"/>
      <c r="I246" s="95"/>
      <c r="J246" s="5"/>
    </row>
    <row r="247" spans="2:10" x14ac:dyDescent="0.25">
      <c r="E247" s="49"/>
      <c r="F247" s="3"/>
    </row>
    <row r="248" spans="2:10" x14ac:dyDescent="0.25">
      <c r="B248" s="28" t="s">
        <v>576</v>
      </c>
      <c r="E248" s="49"/>
      <c r="F248" s="3"/>
    </row>
    <row r="249" spans="2:10" x14ac:dyDescent="0.25">
      <c r="B249" s="2">
        <v>286313000130260</v>
      </c>
      <c r="C249" s="3">
        <v>1500</v>
      </c>
      <c r="D249" s="5" t="s">
        <v>575</v>
      </c>
      <c r="E249" s="49">
        <v>17.5</v>
      </c>
      <c r="F249" s="3">
        <v>50</v>
      </c>
      <c r="G249" s="5" t="s">
        <v>11</v>
      </c>
    </row>
    <row r="250" spans="2:10" s="45" customFormat="1" x14ac:dyDescent="0.25">
      <c r="B250" s="48" t="s">
        <v>530</v>
      </c>
      <c r="C250" s="47"/>
      <c r="E250" s="49"/>
      <c r="F250" s="46"/>
      <c r="H250" s="88"/>
      <c r="I250" s="95"/>
      <c r="J250" s="5"/>
    </row>
    <row r="251" spans="2:10" s="45" customFormat="1" x14ac:dyDescent="0.25">
      <c r="B251" s="48" t="s">
        <v>574</v>
      </c>
      <c r="C251" s="47"/>
      <c r="E251" s="49"/>
      <c r="F251" s="46"/>
      <c r="H251" s="88"/>
      <c r="I251" s="95"/>
      <c r="J251" s="5"/>
    </row>
    <row r="252" spans="2:10" x14ac:dyDescent="0.25">
      <c r="E252" s="49"/>
      <c r="F252" s="3"/>
    </row>
    <row r="253" spans="2:10" x14ac:dyDescent="0.25">
      <c r="E253" s="49"/>
      <c r="F253" s="3"/>
    </row>
    <row r="254" spans="2:10" ht="18.75" x14ac:dyDescent="0.25">
      <c r="B254" s="31" t="s">
        <v>573</v>
      </c>
      <c r="E254" s="49"/>
      <c r="F254" s="3"/>
    </row>
    <row r="255" spans="2:10" x14ac:dyDescent="0.25">
      <c r="E255" s="49"/>
      <c r="F255" s="3"/>
    </row>
    <row r="256" spans="2:10" x14ac:dyDescent="0.25">
      <c r="B256" s="28" t="s">
        <v>572</v>
      </c>
      <c r="E256" s="49"/>
      <c r="F256" s="3"/>
    </row>
    <row r="257" spans="2:10" x14ac:dyDescent="0.25">
      <c r="B257" s="2">
        <v>286313000564140</v>
      </c>
      <c r="C257" s="3">
        <v>1510</v>
      </c>
      <c r="D257" s="5" t="s">
        <v>571</v>
      </c>
      <c r="E257" s="49">
        <v>10.6</v>
      </c>
      <c r="F257" s="3">
        <v>50</v>
      </c>
      <c r="G257" s="5" t="s">
        <v>11</v>
      </c>
    </row>
    <row r="258" spans="2:10" x14ac:dyDescent="0.25">
      <c r="B258" s="2">
        <v>286313000564150</v>
      </c>
      <c r="C258" s="3">
        <v>1510</v>
      </c>
      <c r="D258" s="5" t="s">
        <v>570</v>
      </c>
      <c r="E258" s="49">
        <v>10.6</v>
      </c>
      <c r="F258" s="3">
        <v>50</v>
      </c>
      <c r="G258" s="5" t="s">
        <v>11</v>
      </c>
    </row>
    <row r="259" spans="2:10" x14ac:dyDescent="0.25">
      <c r="B259" s="2">
        <v>286313000564160</v>
      </c>
      <c r="C259" s="3">
        <v>1510</v>
      </c>
      <c r="D259" s="5" t="s">
        <v>569</v>
      </c>
      <c r="E259" s="49">
        <v>10.6</v>
      </c>
      <c r="F259" s="3">
        <v>50</v>
      </c>
      <c r="G259" s="5" t="s">
        <v>11</v>
      </c>
    </row>
    <row r="260" spans="2:10" x14ac:dyDescent="0.25">
      <c r="B260" s="2">
        <v>286313000564170</v>
      </c>
      <c r="C260" s="3">
        <v>1510</v>
      </c>
      <c r="D260" s="5" t="s">
        <v>568</v>
      </c>
      <c r="E260" s="49">
        <v>10.6</v>
      </c>
      <c r="F260" s="3">
        <v>50</v>
      </c>
      <c r="G260" s="5" t="s">
        <v>11</v>
      </c>
    </row>
    <row r="261" spans="2:10" x14ac:dyDescent="0.25">
      <c r="B261" s="2">
        <v>286313001871420</v>
      </c>
      <c r="C261" s="3">
        <v>1510</v>
      </c>
      <c r="D261" s="5" t="s">
        <v>567</v>
      </c>
      <c r="E261" s="49">
        <v>10.6</v>
      </c>
      <c r="F261" s="3">
        <v>50</v>
      </c>
      <c r="G261" s="5" t="s">
        <v>11</v>
      </c>
    </row>
    <row r="262" spans="2:10" x14ac:dyDescent="0.25">
      <c r="B262" s="2">
        <v>286313000577890</v>
      </c>
      <c r="C262" s="3">
        <v>1510</v>
      </c>
      <c r="D262" s="5" t="s">
        <v>566</v>
      </c>
      <c r="E262" s="49">
        <v>10.6</v>
      </c>
      <c r="F262" s="3">
        <v>50</v>
      </c>
      <c r="G262" s="5" t="s">
        <v>11</v>
      </c>
    </row>
    <row r="263" spans="2:10" x14ac:dyDescent="0.25">
      <c r="B263" s="2">
        <v>286313000577900</v>
      </c>
      <c r="C263" s="3">
        <v>1510</v>
      </c>
      <c r="D263" s="5" t="s">
        <v>565</v>
      </c>
      <c r="E263" s="49">
        <v>10.6</v>
      </c>
      <c r="F263" s="3">
        <v>50</v>
      </c>
      <c r="G263" s="5" t="s">
        <v>11</v>
      </c>
    </row>
    <row r="264" spans="2:10" x14ac:dyDescent="0.25">
      <c r="B264" s="2">
        <v>286313000553150</v>
      </c>
      <c r="C264" s="3">
        <v>1510</v>
      </c>
      <c r="D264" s="5" t="s">
        <v>564</v>
      </c>
      <c r="E264" s="49">
        <v>10.6</v>
      </c>
      <c r="F264" s="3">
        <v>10</v>
      </c>
      <c r="G264" s="5" t="s">
        <v>11</v>
      </c>
    </row>
    <row r="265" spans="2:10" x14ac:dyDescent="0.25">
      <c r="B265" s="243" t="s">
        <v>852</v>
      </c>
      <c r="C265" s="3">
        <v>1510</v>
      </c>
      <c r="D265" s="5" t="s">
        <v>853</v>
      </c>
      <c r="E265" s="49">
        <v>11.6</v>
      </c>
      <c r="F265" s="3">
        <v>50</v>
      </c>
      <c r="G265" s="5" t="s">
        <v>11</v>
      </c>
    </row>
    <row r="266" spans="2:10" x14ac:dyDescent="0.25">
      <c r="B266" s="2">
        <v>286313000582070</v>
      </c>
      <c r="C266" s="3">
        <v>1510</v>
      </c>
      <c r="D266" s="5" t="s">
        <v>545</v>
      </c>
      <c r="E266" s="49">
        <v>40</v>
      </c>
      <c r="F266" s="3">
        <v>1</v>
      </c>
      <c r="G266" s="5" t="s">
        <v>12</v>
      </c>
    </row>
    <row r="267" spans="2:10" s="45" customFormat="1" x14ac:dyDescent="0.25">
      <c r="B267" s="48" t="s">
        <v>530</v>
      </c>
      <c r="C267" s="47"/>
      <c r="E267" s="49"/>
      <c r="F267" s="46"/>
      <c r="H267" s="88"/>
      <c r="I267" s="95"/>
      <c r="J267" s="5"/>
    </row>
    <row r="268" spans="2:10" s="45" customFormat="1" x14ac:dyDescent="0.25">
      <c r="B268" s="48" t="s">
        <v>563</v>
      </c>
      <c r="C268" s="47"/>
      <c r="E268" s="49"/>
      <c r="F268" s="46"/>
      <c r="H268" s="88"/>
      <c r="I268" s="95"/>
      <c r="J268" s="5"/>
    </row>
    <row r="269" spans="2:10" x14ac:dyDescent="0.25">
      <c r="E269" s="49"/>
      <c r="F269" s="3"/>
    </row>
    <row r="270" spans="2:10" x14ac:dyDescent="0.25">
      <c r="B270" s="28" t="s">
        <v>562</v>
      </c>
      <c r="E270" s="49"/>
      <c r="F270" s="3"/>
    </row>
    <row r="271" spans="2:10" x14ac:dyDescent="0.25">
      <c r="B271" s="2">
        <v>286313000579970</v>
      </c>
      <c r="C271" s="3">
        <v>1510</v>
      </c>
      <c r="D271" s="5" t="s">
        <v>561</v>
      </c>
      <c r="E271" s="258">
        <v>10</v>
      </c>
      <c r="F271" s="3">
        <v>50</v>
      </c>
      <c r="G271" s="3" t="s">
        <v>11</v>
      </c>
    </row>
    <row r="272" spans="2:10" x14ac:dyDescent="0.25">
      <c r="B272" s="2">
        <v>286313000579980</v>
      </c>
      <c r="C272" s="3">
        <v>1510</v>
      </c>
      <c r="D272" s="5" t="s">
        <v>560</v>
      </c>
      <c r="E272" s="258">
        <v>10</v>
      </c>
      <c r="F272" s="3">
        <v>50</v>
      </c>
      <c r="G272" s="3" t="s">
        <v>12</v>
      </c>
    </row>
    <row r="273" spans="2:10" x14ac:dyDescent="0.25">
      <c r="B273" s="2">
        <v>286313000579990</v>
      </c>
      <c r="C273" s="3">
        <v>1510</v>
      </c>
      <c r="D273" s="5" t="s">
        <v>559</v>
      </c>
      <c r="E273" s="258">
        <v>10</v>
      </c>
      <c r="F273" s="3">
        <v>50</v>
      </c>
      <c r="G273" s="3" t="s">
        <v>12</v>
      </c>
    </row>
    <row r="274" spans="2:10" x14ac:dyDescent="0.25">
      <c r="B274" s="2">
        <v>286313000580000</v>
      </c>
      <c r="C274" s="3">
        <v>1510</v>
      </c>
      <c r="D274" s="5" t="s">
        <v>558</v>
      </c>
      <c r="E274" s="258">
        <v>10</v>
      </c>
      <c r="F274" s="3">
        <v>50</v>
      </c>
      <c r="G274" s="3" t="s">
        <v>12</v>
      </c>
    </row>
    <row r="275" spans="2:10" x14ac:dyDescent="0.25">
      <c r="B275" s="2">
        <v>286313000580010</v>
      </c>
      <c r="C275" s="3">
        <v>1510</v>
      </c>
      <c r="D275" s="5" t="s">
        <v>557</v>
      </c>
      <c r="E275" s="258">
        <v>10</v>
      </c>
      <c r="F275" s="3">
        <v>50</v>
      </c>
      <c r="G275" s="3" t="s">
        <v>12</v>
      </c>
    </row>
    <row r="276" spans="2:10" x14ac:dyDescent="0.25">
      <c r="B276" s="2">
        <v>286313000580020</v>
      </c>
      <c r="C276" s="3">
        <v>1510</v>
      </c>
      <c r="D276" s="5" t="s">
        <v>556</v>
      </c>
      <c r="E276" s="258">
        <v>10</v>
      </c>
      <c r="F276" s="3">
        <v>50</v>
      </c>
      <c r="G276" s="3" t="s">
        <v>12</v>
      </c>
    </row>
    <row r="277" spans="2:10" x14ac:dyDescent="0.25">
      <c r="B277" s="2">
        <v>286313000580030</v>
      </c>
      <c r="C277" s="3">
        <v>1510</v>
      </c>
      <c r="D277" s="5" t="s">
        <v>555</v>
      </c>
      <c r="E277" s="258">
        <v>10</v>
      </c>
      <c r="F277" s="3">
        <v>50</v>
      </c>
      <c r="G277" s="3" t="s">
        <v>12</v>
      </c>
    </row>
    <row r="278" spans="2:10" x14ac:dyDescent="0.25">
      <c r="B278" s="2">
        <v>286313000582070</v>
      </c>
      <c r="C278" s="3">
        <v>1510</v>
      </c>
      <c r="D278" s="5" t="s">
        <v>545</v>
      </c>
      <c r="E278" s="49">
        <v>40</v>
      </c>
      <c r="F278" s="3">
        <v>1</v>
      </c>
      <c r="G278" s="5" t="s">
        <v>12</v>
      </c>
    </row>
    <row r="279" spans="2:10" s="45" customFormat="1" x14ac:dyDescent="0.25">
      <c r="B279" s="48" t="s">
        <v>530</v>
      </c>
      <c r="C279" s="47"/>
      <c r="E279" s="49"/>
      <c r="F279" s="46"/>
      <c r="H279" s="88"/>
      <c r="I279" s="95"/>
      <c r="J279" s="5"/>
    </row>
    <row r="280" spans="2:10" s="45" customFormat="1" x14ac:dyDescent="0.25">
      <c r="B280" s="48" t="s">
        <v>554</v>
      </c>
      <c r="C280" s="47"/>
      <c r="E280" s="49"/>
      <c r="F280" s="46"/>
      <c r="H280" s="88"/>
      <c r="I280" s="95"/>
      <c r="J280" s="5"/>
    </row>
    <row r="281" spans="2:10" x14ac:dyDescent="0.25">
      <c r="E281" s="49"/>
      <c r="F281" s="3"/>
    </row>
    <row r="282" spans="2:10" x14ac:dyDescent="0.25">
      <c r="B282" s="28" t="s">
        <v>553</v>
      </c>
      <c r="E282" s="49"/>
      <c r="F282" s="3"/>
    </row>
    <row r="283" spans="2:10" x14ac:dyDescent="0.25">
      <c r="B283" s="2">
        <v>286313001871430</v>
      </c>
      <c r="C283" s="3">
        <v>1510</v>
      </c>
      <c r="D283" s="5" t="s">
        <v>552</v>
      </c>
      <c r="E283" s="49">
        <v>9.8000000000000007</v>
      </c>
      <c r="F283" s="3">
        <v>50</v>
      </c>
      <c r="G283" s="5" t="s">
        <v>11</v>
      </c>
    </row>
    <row r="284" spans="2:10" x14ac:dyDescent="0.25">
      <c r="B284" s="2">
        <v>286313001871440</v>
      </c>
      <c r="C284" s="3">
        <v>1510</v>
      </c>
      <c r="D284" s="5" t="s">
        <v>551</v>
      </c>
      <c r="E284" s="49">
        <v>9.8000000000000007</v>
      </c>
      <c r="F284" s="3">
        <v>50</v>
      </c>
      <c r="G284" s="5" t="s">
        <v>11</v>
      </c>
    </row>
    <row r="285" spans="2:10" x14ac:dyDescent="0.25">
      <c r="B285" s="2">
        <v>286313001871450</v>
      </c>
      <c r="C285" s="3">
        <v>1510</v>
      </c>
      <c r="D285" s="5" t="s">
        <v>550</v>
      </c>
      <c r="E285" s="49">
        <v>9.8000000000000007</v>
      </c>
      <c r="F285" s="3">
        <v>50</v>
      </c>
      <c r="G285" s="5" t="s">
        <v>11</v>
      </c>
    </row>
    <row r="286" spans="2:10" x14ac:dyDescent="0.25">
      <c r="B286" s="2">
        <v>286313001871460</v>
      </c>
      <c r="C286" s="3">
        <v>1510</v>
      </c>
      <c r="D286" s="5" t="s">
        <v>549</v>
      </c>
      <c r="E286" s="49">
        <v>9.8000000000000007</v>
      </c>
      <c r="F286" s="3">
        <v>50</v>
      </c>
      <c r="G286" s="5" t="s">
        <v>11</v>
      </c>
    </row>
    <row r="287" spans="2:10" x14ac:dyDescent="0.25">
      <c r="B287" s="2">
        <v>286313001871470</v>
      </c>
      <c r="C287" s="3">
        <v>1510</v>
      </c>
      <c r="D287" s="5" t="s">
        <v>548</v>
      </c>
      <c r="E287" s="49">
        <v>9.8000000000000007</v>
      </c>
      <c r="F287" s="3">
        <v>50</v>
      </c>
      <c r="G287" s="5" t="s">
        <v>11</v>
      </c>
    </row>
    <row r="288" spans="2:10" x14ac:dyDescent="0.25">
      <c r="B288" s="2">
        <v>286313000577910</v>
      </c>
      <c r="C288" s="3">
        <v>1510</v>
      </c>
      <c r="D288" s="5" t="s">
        <v>547</v>
      </c>
      <c r="E288" s="49">
        <v>9.8000000000000007</v>
      </c>
      <c r="F288" s="3">
        <v>50</v>
      </c>
      <c r="G288" s="5" t="s">
        <v>11</v>
      </c>
    </row>
    <row r="289" spans="2:10" x14ac:dyDescent="0.25">
      <c r="B289" s="2">
        <v>286313000577920</v>
      </c>
      <c r="C289" s="3">
        <v>1510</v>
      </c>
      <c r="D289" s="5" t="s">
        <v>546</v>
      </c>
      <c r="E289" s="49">
        <v>9.8000000000000007</v>
      </c>
      <c r="F289" s="3">
        <v>50</v>
      </c>
      <c r="G289" s="5" t="s">
        <v>11</v>
      </c>
    </row>
    <row r="290" spans="2:10" x14ac:dyDescent="0.25">
      <c r="B290" s="2">
        <v>286313000582070</v>
      </c>
      <c r="C290" s="3">
        <v>1510</v>
      </c>
      <c r="D290" s="5" t="s">
        <v>545</v>
      </c>
      <c r="E290" s="49">
        <v>40</v>
      </c>
      <c r="F290" s="3">
        <v>1</v>
      </c>
      <c r="G290" s="5" t="s">
        <v>12</v>
      </c>
    </row>
    <row r="291" spans="2:10" s="45" customFormat="1" x14ac:dyDescent="0.25">
      <c r="B291" s="48" t="s">
        <v>530</v>
      </c>
      <c r="C291" s="47"/>
      <c r="E291" s="49"/>
      <c r="F291" s="46"/>
      <c r="H291" s="88"/>
      <c r="I291" s="95"/>
      <c r="J291" s="5"/>
    </row>
    <row r="292" spans="2:10" s="45" customFormat="1" x14ac:dyDescent="0.25">
      <c r="B292" s="48" t="s">
        <v>544</v>
      </c>
      <c r="C292" s="47"/>
      <c r="E292" s="49"/>
      <c r="F292" s="46"/>
      <c r="H292" s="88"/>
      <c r="I292" s="95"/>
      <c r="J292" s="5"/>
    </row>
    <row r="293" spans="2:10" s="45" customFormat="1" x14ac:dyDescent="0.25">
      <c r="B293" s="48" t="s">
        <v>543</v>
      </c>
      <c r="C293" s="47"/>
      <c r="E293" s="49"/>
      <c r="F293" s="46"/>
      <c r="H293" s="88"/>
      <c r="I293" s="95"/>
      <c r="J293" s="5"/>
    </row>
    <row r="294" spans="2:10" s="45" customFormat="1" x14ac:dyDescent="0.25">
      <c r="B294" s="48" t="s">
        <v>542</v>
      </c>
      <c r="C294" s="47"/>
      <c r="E294" s="49"/>
      <c r="F294" s="46"/>
      <c r="H294" s="88"/>
      <c r="I294" s="95"/>
      <c r="J294" s="5"/>
    </row>
    <row r="295" spans="2:10" s="45" customFormat="1" x14ac:dyDescent="0.25">
      <c r="B295" s="48" t="s">
        <v>541</v>
      </c>
      <c r="C295" s="47"/>
      <c r="E295" s="49"/>
      <c r="F295" s="46"/>
      <c r="H295" s="88"/>
      <c r="I295" s="95"/>
      <c r="J295" s="5"/>
    </row>
    <row r="296" spans="2:10" x14ac:dyDescent="0.25">
      <c r="E296" s="49"/>
      <c r="F296" s="3"/>
    </row>
    <row r="297" spans="2:10" x14ac:dyDescent="0.25">
      <c r="B297" s="28" t="s">
        <v>540</v>
      </c>
      <c r="E297" s="49"/>
      <c r="F297" s="3"/>
    </row>
    <row r="298" spans="2:10" x14ac:dyDescent="0.25">
      <c r="B298" s="2">
        <v>286313000530000</v>
      </c>
      <c r="C298" s="3">
        <v>1510</v>
      </c>
      <c r="D298" s="5" t="s">
        <v>539</v>
      </c>
      <c r="E298" s="49">
        <v>15</v>
      </c>
      <c r="F298" s="3">
        <v>50</v>
      </c>
      <c r="G298" s="5" t="s">
        <v>11</v>
      </c>
    </row>
    <row r="299" spans="2:10" x14ac:dyDescent="0.25">
      <c r="B299" s="2">
        <v>286313000530010</v>
      </c>
      <c r="C299" s="3">
        <v>1510</v>
      </c>
      <c r="D299" s="5" t="s">
        <v>538</v>
      </c>
      <c r="E299" s="49">
        <v>45</v>
      </c>
      <c r="F299" s="3">
        <v>1</v>
      </c>
      <c r="G299" s="5" t="s">
        <v>12</v>
      </c>
    </row>
    <row r="300" spans="2:10" s="45" customFormat="1" x14ac:dyDescent="0.25">
      <c r="B300" s="48" t="s">
        <v>530</v>
      </c>
      <c r="C300" s="47"/>
      <c r="E300" s="49"/>
      <c r="F300" s="46"/>
      <c r="H300" s="88"/>
      <c r="I300" s="95"/>
      <c r="J300" s="5"/>
    </row>
    <row r="301" spans="2:10" s="45" customFormat="1" x14ac:dyDescent="0.25">
      <c r="B301" s="48" t="s">
        <v>537</v>
      </c>
      <c r="C301" s="47"/>
      <c r="E301" s="49"/>
      <c r="F301" s="46"/>
      <c r="H301" s="88"/>
      <c r="I301" s="95"/>
      <c r="J301" s="5"/>
    </row>
    <row r="302" spans="2:10" x14ac:dyDescent="0.25">
      <c r="E302" s="49"/>
      <c r="F302" s="3"/>
    </row>
    <row r="303" spans="2:10" x14ac:dyDescent="0.25">
      <c r="E303" s="49"/>
      <c r="F303" s="3"/>
    </row>
    <row r="304" spans="2:10" ht="18.75" x14ac:dyDescent="0.25">
      <c r="B304" s="31" t="s">
        <v>536</v>
      </c>
      <c r="E304" s="49"/>
      <c r="F304" s="3"/>
    </row>
    <row r="305" spans="2:10" x14ac:dyDescent="0.25">
      <c r="E305" s="49"/>
      <c r="F305" s="3"/>
    </row>
    <row r="306" spans="2:10" x14ac:dyDescent="0.25">
      <c r="B306" s="28" t="s">
        <v>535</v>
      </c>
      <c r="E306" s="49"/>
      <c r="F306" s="3"/>
    </row>
    <row r="307" spans="2:10" x14ac:dyDescent="0.25">
      <c r="B307" s="2" t="s">
        <v>534</v>
      </c>
      <c r="C307" s="3">
        <v>1500</v>
      </c>
      <c r="D307" s="5" t="s">
        <v>533</v>
      </c>
      <c r="E307" s="49">
        <v>11.8</v>
      </c>
      <c r="F307" s="3">
        <v>50</v>
      </c>
      <c r="G307" s="5" t="s">
        <v>11</v>
      </c>
    </row>
    <row r="308" spans="2:10" x14ac:dyDescent="0.25">
      <c r="E308" s="49"/>
      <c r="F308" s="3"/>
    </row>
    <row r="309" spans="2:10" x14ac:dyDescent="0.25">
      <c r="B309" s="28" t="s">
        <v>532</v>
      </c>
      <c r="E309" s="49"/>
      <c r="F309" s="3"/>
    </row>
    <row r="310" spans="2:10" x14ac:dyDescent="0.25">
      <c r="B310" s="2">
        <v>286313000583970</v>
      </c>
      <c r="C310" s="3">
        <v>1500</v>
      </c>
      <c r="D310" s="5" t="s">
        <v>531</v>
      </c>
      <c r="E310" s="49">
        <v>13</v>
      </c>
      <c r="F310" s="3">
        <v>10</v>
      </c>
      <c r="G310" s="5" t="s">
        <v>11</v>
      </c>
    </row>
    <row r="311" spans="2:10" x14ac:dyDescent="0.25">
      <c r="B311" s="2">
        <v>286313000583950</v>
      </c>
      <c r="C311" s="3">
        <v>1500</v>
      </c>
      <c r="D311" s="5" t="s">
        <v>4826</v>
      </c>
      <c r="E311" s="49">
        <v>11</v>
      </c>
      <c r="F311" s="3">
        <v>10</v>
      </c>
      <c r="G311" s="5" t="s">
        <v>11</v>
      </c>
    </row>
    <row r="312" spans="2:10" s="45" customFormat="1" x14ac:dyDescent="0.25">
      <c r="B312" s="48" t="s">
        <v>530</v>
      </c>
      <c r="C312" s="47"/>
      <c r="E312" s="49"/>
      <c r="F312" s="46"/>
      <c r="H312" s="88"/>
      <c r="I312" s="95"/>
      <c r="J312" s="5"/>
    </row>
    <row r="313" spans="2:10" s="45" customFormat="1" x14ac:dyDescent="0.25">
      <c r="B313" s="48" t="s">
        <v>4549</v>
      </c>
      <c r="C313" s="47"/>
      <c r="E313" s="49"/>
      <c r="F313" s="46"/>
      <c r="H313" s="88"/>
      <c r="I313" s="95"/>
      <c r="J313" s="5"/>
    </row>
    <row r="314" spans="2:10" x14ac:dyDescent="0.25">
      <c r="E314" s="49"/>
      <c r="F314" s="3"/>
    </row>
    <row r="315" spans="2:10" x14ac:dyDescent="0.25">
      <c r="B315" s="28" t="s">
        <v>4827</v>
      </c>
    </row>
    <row r="316" spans="2:10" x14ac:dyDescent="0.25">
      <c r="B316" s="2">
        <v>286313000583980</v>
      </c>
      <c r="C316" s="3">
        <v>1500</v>
      </c>
      <c r="D316" s="5" t="s">
        <v>4828</v>
      </c>
      <c r="E316" s="49">
        <v>13.5</v>
      </c>
      <c r="F316" s="3">
        <v>50</v>
      </c>
      <c r="G316" s="5" t="s">
        <v>11</v>
      </c>
    </row>
    <row r="317" spans="2:10" x14ac:dyDescent="0.25">
      <c r="B317" s="48" t="s">
        <v>530</v>
      </c>
    </row>
    <row r="318" spans="2:10" x14ac:dyDescent="0.25">
      <c r="B318" s="384" t="s">
        <v>4829</v>
      </c>
    </row>
  </sheetData>
  <sheetProtection algorithmName="SHA-512" hashValue="mWx034W3YQmjk4W7zIHjRyHCJIh4CoxYdEO1sGxxH3MroPlXJ+hz7X4JHz51raOeOhR6f2xQDaovOlTvxAPnPw==" saltValue="iW6Vd6bK7ABjM7DNus0aVw==" spinCount="100000" sheet="1" objects="1" scenarios="1"/>
  <mergeCells count="5">
    <mergeCell ref="B6:D6"/>
    <mergeCell ref="A1:C1"/>
    <mergeCell ref="B3:E3"/>
    <mergeCell ref="B4:E4"/>
    <mergeCell ref="B5:D5"/>
  </mergeCells>
  <hyperlinks>
    <hyperlink ref="A1" location="OBSAH!A1" display="Zpět na obsah"/>
    <hyperlink ref="B2" location="'Polotovary klíčů FAB'!B8" display="Polotovary klíčů FAB 50, YALE 500, FAB 100RS, FAB 200RS, FAB 200RSG, FAB 1000 a FAB 2000"/>
    <hyperlink ref="B3" location="'Polotovary klíčů FAB'!B63" display="Polotovary klíč FAB 100, FAB 200, FAB 4102, FAB Dynamic, FAB OS1, FAB 4108, FAB 4109"/>
    <hyperlink ref="B4" location="'Polotovary klíčů FAB'!B160" display="Polotovary klíč FAB 4091, FAB 4093, FAB 4095, FAB 4096aa, FAB 4098, FAB 4099 a FAB 4150"/>
    <hyperlink ref="B5" location="'Polotovary klíčů FAB'!B230" display="Polotovary klíč FAB 4191, FAB 4195, FAB 4196aa, FAB 4202"/>
    <hyperlink ref="B6" location="'Polotovary klíčů FAB'!B279" display="Polotovary klíč YALE R5UN, 110J a 115J"/>
    <hyperlink ref="B3:E3" location="'Polotovary klíčů FAB'!B87" display="Polotovary klíč FAB 100, FAB 200, FAB 4102, FAB Dynamic, FAB OS1, FAB 4108, FAB 4109"/>
    <hyperlink ref="B4:E4" location="'Polotovary klíčů FAB'!B184" display="Polotovary klíč FAB 4091, FAB 4093, FAB 4095, FAB 4096aa, FAB 4098, FAB 4099 a FAB 4150"/>
    <hyperlink ref="B5:D5" location="'Polotovary klíčů FAB'!B254" display="Polotovary klíč FAB 4191, FAB 4195, FAB 4196aa, FAB 4202"/>
    <hyperlink ref="B6:D6" location="'Polotovary klíčů FAB'!B304" display="Polotovary klíč YALE R5UN, 110J a 115J"/>
    <hyperlink ref="B2:D2" location="'Polotovary klíčů FAB'!B8" display="Polotovary klíčů FAB 50, FAB 100RS, FAB 200RS, FAB 200RSG, FAB 1000 a FAB 2000"/>
  </hyperlink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32</vt:i4>
      </vt:variant>
    </vt:vector>
  </HeadingPairs>
  <TitlesOfParts>
    <vt:vector size="32" baseType="lpstr">
      <vt:lpstr>OBSAH</vt:lpstr>
      <vt:lpstr>Příplatky a vysvětlivky</vt:lpstr>
      <vt:lpstr>Cylindrické vložky FAB</vt:lpstr>
      <vt:lpstr>Visací a lankové zámky FAB</vt:lpstr>
      <vt:lpstr>Přídavné zámky a závory FAB</vt:lpstr>
      <vt:lpstr>Nábytkové zámky FAB</vt:lpstr>
      <vt:lpstr>Průmyslové zámky FAB</vt:lpstr>
      <vt:lpstr>Uzamykatelné kliky FAB</vt:lpstr>
      <vt:lpstr>Polotovary klíčů FAB</vt:lpstr>
      <vt:lpstr>YALE</vt:lpstr>
      <vt:lpstr>Mincovní zámky</vt:lpstr>
      <vt:lpstr>Zadlabací zámky</vt:lpstr>
      <vt:lpstr>Kování interiér.a bezpečnostní</vt:lpstr>
      <vt:lpstr>PED</vt:lpstr>
      <vt:lpstr>Dveřní zavírače</vt:lpstr>
      <vt:lpstr>Motorické zámky</vt:lpstr>
      <vt:lpstr>Elmech zámky ABLOY</vt:lpstr>
      <vt:lpstr>Mechanické sam.zámky ABLOY</vt:lpstr>
      <vt:lpstr>Elmech zámky FAB</vt:lpstr>
      <vt:lpstr>Mechanické sam.zámky FAB</vt:lpstr>
      <vt:lpstr>Speciální zámky</vt:lpstr>
      <vt:lpstr>Příslušenství k el.zámkům</vt:lpstr>
      <vt:lpstr>Kování elmech</vt:lpstr>
      <vt:lpstr>El.otvírače FAB</vt:lpstr>
      <vt:lpstr>El.otvírače EFFEFF</vt:lpstr>
      <vt:lpstr>Pohony dveří</vt:lpstr>
      <vt:lpstr>Magnety</vt:lpstr>
      <vt:lpstr>Elmech panikové hrazdy</vt:lpstr>
      <vt:lpstr>ACS</vt:lpstr>
      <vt:lpstr>TRAKA21</vt:lpstr>
      <vt:lpstr>FAB ENTR</vt:lpstr>
      <vt:lpstr>Unikové terminály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Srdecny, Stepan</dc:creator>
  <cp:lastModifiedBy>Jedlicka, Lukas</cp:lastModifiedBy>
  <cp:lastPrinted>2015-12-11T08:24:06Z</cp:lastPrinted>
  <dcterms:created xsi:type="dcterms:W3CDTF">2015-11-25T08:30:40Z</dcterms:created>
  <dcterms:modified xsi:type="dcterms:W3CDTF">2019-12-02T09:45:47Z</dcterms:modified>
</cp:coreProperties>
</file>